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esktop\2025-2026 FİNAL GÜZ İLİTAM\Duyuru final\"/>
    </mc:Choice>
  </mc:AlternateContent>
  <xr:revisionPtr revIDLastSave="0" documentId="13_ncr:1_{3DD5D54A-BCF3-4B6E-8ED7-CFD6DAC1E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9" i="1" l="1"/>
  <c r="F138" i="1"/>
  <c r="C137" i="1"/>
  <c r="C219" i="1"/>
  <c r="C218" i="1"/>
  <c r="C217" i="1"/>
  <c r="C216" i="1"/>
  <c r="C215" i="1"/>
  <c r="C214" i="1"/>
  <c r="F213" i="1"/>
  <c r="E213" i="1"/>
  <c r="F212" i="1"/>
  <c r="E212" i="1"/>
  <c r="F211" i="1"/>
  <c r="E211" i="1"/>
  <c r="F210" i="1"/>
  <c r="E210" i="1"/>
  <c r="F209" i="1"/>
  <c r="E209" i="1"/>
  <c r="D208" i="1"/>
  <c r="C208" i="1"/>
  <c r="E207" i="1"/>
  <c r="C207" i="1"/>
  <c r="F206" i="1"/>
  <c r="C206" i="1"/>
  <c r="F205" i="1"/>
  <c r="C205" i="1"/>
  <c r="D204" i="1"/>
  <c r="C204" i="1"/>
  <c r="F203" i="1"/>
  <c r="C203" i="1"/>
  <c r="F202" i="1"/>
  <c r="C202" i="1"/>
  <c r="D201" i="1"/>
  <c r="C201" i="1"/>
  <c r="D200" i="1"/>
  <c r="C200" i="1"/>
  <c r="F199" i="1"/>
  <c r="E199" i="1"/>
  <c r="D199" i="1"/>
  <c r="F198" i="1"/>
  <c r="E198" i="1"/>
  <c r="D198" i="1"/>
  <c r="F197" i="1"/>
  <c r="E197" i="1"/>
  <c r="D197" i="1"/>
  <c r="F196" i="1"/>
  <c r="E196" i="1"/>
  <c r="D196" i="1"/>
  <c r="F195" i="1"/>
  <c r="E195" i="1"/>
  <c r="D195" i="1"/>
  <c r="F194" i="1"/>
  <c r="E194" i="1"/>
  <c r="D194" i="1"/>
  <c r="F193" i="1"/>
  <c r="E193" i="1"/>
  <c r="D193" i="1"/>
  <c r="F192" i="1"/>
  <c r="E192" i="1"/>
  <c r="D192" i="1"/>
  <c r="F191" i="1"/>
  <c r="E191" i="1"/>
  <c r="D191" i="1"/>
  <c r="F190" i="1"/>
  <c r="E190" i="1"/>
  <c r="D190" i="1"/>
  <c r="F189" i="1"/>
  <c r="D189" i="1"/>
  <c r="C189" i="1"/>
  <c r="F188" i="1"/>
  <c r="E188" i="1"/>
  <c r="C188" i="1"/>
  <c r="F187" i="1"/>
  <c r="E187" i="1"/>
  <c r="C187" i="1"/>
  <c r="F186" i="1"/>
  <c r="E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E122" i="1"/>
  <c r="E121" i="1"/>
  <c r="E120" i="1"/>
  <c r="E119" i="1"/>
  <c r="E118" i="1"/>
  <c r="E117" i="1"/>
  <c r="E116" i="1"/>
  <c r="D115" i="1"/>
  <c r="D114" i="1"/>
  <c r="D113" i="1"/>
  <c r="D112" i="1"/>
  <c r="C111" i="1"/>
  <c r="C110" i="1"/>
  <c r="C109" i="1"/>
  <c r="C108" i="1"/>
  <c r="C107" i="1"/>
  <c r="E106" i="1"/>
  <c r="C106" i="1"/>
  <c r="F105" i="1"/>
  <c r="C105" i="1"/>
  <c r="F104" i="1"/>
  <c r="C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E96" i="1"/>
  <c r="D96" i="1"/>
  <c r="F95" i="1"/>
  <c r="D95" i="1"/>
  <c r="E94" i="1"/>
  <c r="D94" i="1"/>
  <c r="F93" i="1"/>
  <c r="D93" i="1"/>
  <c r="F92" i="1"/>
  <c r="D92" i="1"/>
  <c r="F91" i="1"/>
  <c r="D91" i="1"/>
  <c r="E90" i="1"/>
  <c r="D90" i="1"/>
  <c r="F89" i="1"/>
  <c r="D89" i="1"/>
  <c r="D88" i="1"/>
  <c r="C88" i="1"/>
  <c r="F87" i="1"/>
  <c r="C87" i="1"/>
  <c r="D86" i="1"/>
  <c r="C86" i="1"/>
  <c r="F85" i="1"/>
  <c r="E85" i="1"/>
  <c r="C85" i="1"/>
  <c r="F84" i="1"/>
  <c r="E84" i="1"/>
  <c r="C84" i="1"/>
  <c r="F83" i="1"/>
  <c r="E83" i="1"/>
  <c r="C83" i="1"/>
  <c r="F82" i="1"/>
  <c r="D82" i="1"/>
  <c r="C82" i="1"/>
  <c r="F81" i="1"/>
  <c r="E81" i="1"/>
  <c r="C81" i="1"/>
  <c r="F80" i="1"/>
  <c r="E80" i="1"/>
  <c r="C80" i="1"/>
  <c r="F79" i="1"/>
  <c r="D79" i="1"/>
  <c r="C79" i="1"/>
  <c r="F78" i="1"/>
  <c r="D78" i="1"/>
  <c r="C78" i="1"/>
  <c r="F77" i="1"/>
  <c r="E77" i="1"/>
  <c r="C77" i="1"/>
  <c r="F76" i="1"/>
  <c r="D76" i="1"/>
  <c r="C76" i="1"/>
  <c r="F75" i="1"/>
  <c r="D75" i="1"/>
  <c r="C75" i="1"/>
  <c r="F74" i="1"/>
  <c r="E74" i="1"/>
  <c r="C74" i="1"/>
  <c r="F73" i="1"/>
  <c r="E73" i="1"/>
  <c r="C73" i="1"/>
  <c r="F72" i="1"/>
  <c r="E72" i="1"/>
  <c r="C72" i="1"/>
  <c r="F71" i="1"/>
  <c r="D71" i="1"/>
  <c r="C71" i="1"/>
  <c r="F70" i="1"/>
  <c r="D70" i="1"/>
  <c r="C70" i="1"/>
  <c r="F69" i="1"/>
  <c r="E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F3" i="1"/>
  <c r="E3" i="1"/>
  <c r="D3" i="1"/>
  <c r="C3" i="1"/>
  <c r="F2" i="1"/>
  <c r="E2" i="1"/>
  <c r="D2" i="1"/>
  <c r="C2" i="1"/>
</calcChain>
</file>

<file path=xl/sharedStrings.xml><?xml version="1.0" encoding="utf-8"?>
<sst xmlns="http://schemas.openxmlformats.org/spreadsheetml/2006/main" count="886" uniqueCount="238">
  <si>
    <t>Ogrno</t>
  </si>
  <si>
    <t>adsoyad</t>
  </si>
  <si>
    <t>Ders1</t>
  </si>
  <si>
    <t>Ders2</t>
  </si>
  <si>
    <t>Ders3</t>
  </si>
  <si>
    <t>Ders4</t>
  </si>
  <si>
    <t>Ders5</t>
  </si>
  <si>
    <t>Ders6</t>
  </si>
  <si>
    <t>Oturum</t>
  </si>
  <si>
    <t>SalonNo</t>
  </si>
  <si>
    <t>SiraNo</t>
  </si>
  <si>
    <t>Kat</t>
  </si>
  <si>
    <t>Dersayi</t>
  </si>
  <si>
    <t>Süre</t>
  </si>
  <si>
    <t>Reyhan Demirtaşoğlu</t>
  </si>
  <si>
    <t>1. Oturum</t>
  </si>
  <si>
    <t>Salon 1</t>
  </si>
  <si>
    <t>Zemin Kat</t>
  </si>
  <si>
    <t>Makbule Büşra Özkan</t>
  </si>
  <si>
    <t>Sema Akdaş</t>
  </si>
  <si>
    <t>Elif Taşan</t>
  </si>
  <si>
    <t>Fethullah Yüksel</t>
  </si>
  <si>
    <t>Hüseyin Samet Nalkesen</t>
  </si>
  <si>
    <t>Netice Çok</t>
  </si>
  <si>
    <t>Fatma Yıldırım</t>
  </si>
  <si>
    <t>Nisa Nur Işık</t>
  </si>
  <si>
    <t>Zühtü Üçpınar</t>
  </si>
  <si>
    <t>Melike Alkaş Barutcu</t>
  </si>
  <si>
    <t>Ayşegül Kadirhan</t>
  </si>
  <si>
    <t>Emrah Lök</t>
  </si>
  <si>
    <t>Hava Demir</t>
  </si>
  <si>
    <t>Şeyma Yurtseven</t>
  </si>
  <si>
    <t>RukiyeTekneci</t>
  </si>
  <si>
    <t>Sacide Şahin</t>
  </si>
  <si>
    <t>Hediye Göksu</t>
  </si>
  <si>
    <t>İbrahim Yılmaz</t>
  </si>
  <si>
    <t>Yusuf Kaya</t>
  </si>
  <si>
    <t>Özlem Nur Kökmen</t>
  </si>
  <si>
    <t>Zeynep Becer</t>
  </si>
  <si>
    <t>Fatma Şen</t>
  </si>
  <si>
    <t>Hüseyin Bilgin</t>
  </si>
  <si>
    <t>Bedia Akbulut</t>
  </si>
  <si>
    <t>Kardelen Acunman</t>
  </si>
  <si>
    <t>Özlem Akca</t>
  </si>
  <si>
    <t>Fatma Akgönüllü</t>
  </si>
  <si>
    <t>Hacı Osman Aksakal</t>
  </si>
  <si>
    <t>Fatma Betül Altun</t>
  </si>
  <si>
    <t>İrem Ataş</t>
  </si>
  <si>
    <t>Esma Avcı</t>
  </si>
  <si>
    <t>İlknur Çakır</t>
  </si>
  <si>
    <t>Ayşe Nur Aytimur</t>
  </si>
  <si>
    <t>Arzu Bayraktar</t>
  </si>
  <si>
    <t>Elif Biricik</t>
  </si>
  <si>
    <t>Muhammed ZiyaeddinBoztepeli</t>
  </si>
  <si>
    <t>Canan Cangül Çardak</t>
  </si>
  <si>
    <t>Fatma Nur Ceylan</t>
  </si>
  <si>
    <t>Kevser Çaylak</t>
  </si>
  <si>
    <t>Kabire Çelik</t>
  </si>
  <si>
    <t>Meltem Çerko</t>
  </si>
  <si>
    <t>Muhammet Mustafa Çoşkun</t>
  </si>
  <si>
    <t>Beyzanur Damkacı</t>
  </si>
  <si>
    <t>Muhammet Emin Demir</t>
  </si>
  <si>
    <t>Sedanur Demiral</t>
  </si>
  <si>
    <t>Burcu Dinç</t>
  </si>
  <si>
    <t>Banu Dönmez</t>
  </si>
  <si>
    <t>Merve Düzağaç</t>
  </si>
  <si>
    <t>Kübra Eker</t>
  </si>
  <si>
    <t>Nuray Erdem</t>
  </si>
  <si>
    <t>Rukiye Erdoğan</t>
  </si>
  <si>
    <t>Ramazan Ergül</t>
  </si>
  <si>
    <t>Merve Nur Esenboğa</t>
  </si>
  <si>
    <t>Fatma Eş</t>
  </si>
  <si>
    <t>Abdüssamed Gökçeoğlu</t>
  </si>
  <si>
    <t>Ümit Gürceğiz</t>
  </si>
  <si>
    <t>Pınar Güven Ulusoy</t>
  </si>
  <si>
    <t>Saliha Hafızoğlu</t>
  </si>
  <si>
    <t>Merve İlk</t>
  </si>
  <si>
    <t>Serpil Sezer Çakır</t>
  </si>
  <si>
    <t>Nagehan Şayin</t>
  </si>
  <si>
    <t>Reyhan Şen</t>
  </si>
  <si>
    <t>Gözde Şimşek</t>
  </si>
  <si>
    <t>Tuğba Talas</t>
  </si>
  <si>
    <t>ReyhanTaşcı</t>
  </si>
  <si>
    <t>HaticeTatlı</t>
  </si>
  <si>
    <t>FatmaSevinç</t>
  </si>
  <si>
    <t>Şule NurÜnver</t>
  </si>
  <si>
    <t>Beyza Güçtekin Eltaş</t>
  </si>
  <si>
    <t>İrem Bekdemir</t>
  </si>
  <si>
    <t>Arife Papatya Cansevdi</t>
  </si>
  <si>
    <t>Kezban Aydın</t>
  </si>
  <si>
    <t>Selma Koç</t>
  </si>
  <si>
    <t>Mesil Demirel</t>
  </si>
  <si>
    <t>Ayşenur Karaosman</t>
  </si>
  <si>
    <t>Fatma Ocak</t>
  </si>
  <si>
    <t>Abdurrahman Sıddık Yurtkuran</t>
  </si>
  <si>
    <t>Cihad Çakır</t>
  </si>
  <si>
    <t>İsmail İlker Cansevdi</t>
  </si>
  <si>
    <t>Senanur Altaş</t>
  </si>
  <si>
    <t>Muhammed Toksoy</t>
  </si>
  <si>
    <t>Kader Karakoç</t>
  </si>
  <si>
    <t>Esra Shukrı</t>
  </si>
  <si>
    <t>Merve Nur Bağdatlı</t>
  </si>
  <si>
    <t>Emre Özbey</t>
  </si>
  <si>
    <t>Mücahit Soylu</t>
  </si>
  <si>
    <t>Nazlı Büyükçalgaz</t>
  </si>
  <si>
    <t>Melike Demirtaş</t>
  </si>
  <si>
    <t>Merve Kütükçü</t>
  </si>
  <si>
    <t>Büşra Şahin</t>
  </si>
  <si>
    <t>Hatice Kübra Bayri</t>
  </si>
  <si>
    <t>Ali Kılıç</t>
  </si>
  <si>
    <t>Zehra Gözcü</t>
  </si>
  <si>
    <t>Muharrem Arslan</t>
  </si>
  <si>
    <t>Fatma Zehra Yukar</t>
  </si>
  <si>
    <t>Rabia Kuş</t>
  </si>
  <si>
    <t>Özgül Sünter</t>
  </si>
  <si>
    <t>Armağan Yeler</t>
  </si>
  <si>
    <t>Ayhan Kayar</t>
  </si>
  <si>
    <t>Salih Ünalır</t>
  </si>
  <si>
    <t>Reyhan Bıyıklı</t>
  </si>
  <si>
    <t>Ebrar Yüksel</t>
  </si>
  <si>
    <t>Muhammed Sadık Demir</t>
  </si>
  <si>
    <t>Ayşegül Tanrıkulu</t>
  </si>
  <si>
    <t>Emine Altuntaş</t>
  </si>
  <si>
    <t>Sıddıka Zümra Özmen</t>
  </si>
  <si>
    <t>Halil Gökgözoğlu</t>
  </si>
  <si>
    <t>Beyza Tuğba Alan</t>
  </si>
  <si>
    <t>Aksel Uzun</t>
  </si>
  <si>
    <t>Ayşenur Kadiroğlu</t>
  </si>
  <si>
    <t>Hüseyin Ustaosmanoğlu</t>
  </si>
  <si>
    <t>Ebru Yağız</t>
  </si>
  <si>
    <t>Asiye Yürük Anbarcı</t>
  </si>
  <si>
    <t>Hacer Ayan</t>
  </si>
  <si>
    <t>Ayşenur Kum</t>
  </si>
  <si>
    <t>Safiye Kaya</t>
  </si>
  <si>
    <t>Dilek Gündüz</t>
  </si>
  <si>
    <t>Zeynep Büyüksoylu</t>
  </si>
  <si>
    <t>Mehmet Seyhan</t>
  </si>
  <si>
    <t>Sevgi Yakut</t>
  </si>
  <si>
    <t>Rukiye Şevval Akyol</t>
  </si>
  <si>
    <t>Fatma Altındağ</t>
  </si>
  <si>
    <t>Firdevs Bekar</t>
  </si>
  <si>
    <t>Zeynep Caner</t>
  </si>
  <si>
    <t>Sümeyye Keskin</t>
  </si>
  <si>
    <t>Esma Bozkurt</t>
  </si>
  <si>
    <t>Sümeyye Saliha Kılıçbay</t>
  </si>
  <si>
    <t>Mukaddes Akçay</t>
  </si>
  <si>
    <t>Merve Ulga</t>
  </si>
  <si>
    <t>Hüseyin Sağlam</t>
  </si>
  <si>
    <t>İsmail Çiçek</t>
  </si>
  <si>
    <t>Emine Barstuğan</t>
  </si>
  <si>
    <t>Özden Aksoku</t>
  </si>
  <si>
    <t>Zübeyde Nur Kacar</t>
  </si>
  <si>
    <t>Saliha Kurcan</t>
  </si>
  <si>
    <t>Salon 3</t>
  </si>
  <si>
    <t>2. Kat</t>
  </si>
  <si>
    <t>Öznur Kurtaran</t>
  </si>
  <si>
    <t>Muhammet Oğuzhan</t>
  </si>
  <si>
    <t>Esra Ok</t>
  </si>
  <si>
    <t>Elif Özbek</t>
  </si>
  <si>
    <t>Emine Öztürk</t>
  </si>
  <si>
    <t>Kübra Öztürk</t>
  </si>
  <si>
    <t>Kevser Pekcan</t>
  </si>
  <si>
    <t>Ayşegül Sabırlar</t>
  </si>
  <si>
    <t>Ayşe Şeyma Temel</t>
  </si>
  <si>
    <t>Ravza Sena Topsakal</t>
  </si>
  <si>
    <t>Kübra Tutak</t>
  </si>
  <si>
    <t>Hafsanur Tügen</t>
  </si>
  <si>
    <t>Tuğba İslamoğlu</t>
  </si>
  <si>
    <t>Fatma Kandemir Balcı</t>
  </si>
  <si>
    <t>Erva Betül Kapıcıoglu</t>
  </si>
  <si>
    <t>Leyla Kaplan</t>
  </si>
  <si>
    <t>Rabia Karagöl</t>
  </si>
  <si>
    <t>Ebru Karakaş</t>
  </si>
  <si>
    <t>Betül Karamanlı</t>
  </si>
  <si>
    <t>Zeynep Karık</t>
  </si>
  <si>
    <t>Şüheda Apaydın</t>
  </si>
  <si>
    <t>Şerife Beren Kaya</t>
  </si>
  <si>
    <t>Zehra Kıymetlitaş Fidan</t>
  </si>
  <si>
    <t>Elif Koç</t>
  </si>
  <si>
    <t>Dilara Binici</t>
  </si>
  <si>
    <t>Ayşegül Kösen</t>
  </si>
  <si>
    <t>Beyza Nur Türksever</t>
  </si>
  <si>
    <t>Eda Tüten</t>
  </si>
  <si>
    <t>Feyza Uçar</t>
  </si>
  <si>
    <t>Berat Uslu</t>
  </si>
  <si>
    <t>Hatice Betül Uysal</t>
  </si>
  <si>
    <t>Cahide Uzun</t>
  </si>
  <si>
    <t>Münibe Ünver</t>
  </si>
  <si>
    <t>Kevser Yakuplar</t>
  </si>
  <si>
    <t>Yağmur Yetiş</t>
  </si>
  <si>
    <t>Rukiye Zeynep Yıldırım</t>
  </si>
  <si>
    <t>Ümit Yıldırım</t>
  </si>
  <si>
    <t>Muhammed Emin Yıldız</t>
  </si>
  <si>
    <t>Şeyma Yurdakul</t>
  </si>
  <si>
    <t>Sevdenur Yücel</t>
  </si>
  <si>
    <t>Hamiyet Eker</t>
  </si>
  <si>
    <t>Hafize Eren</t>
  </si>
  <si>
    <t>Merve Kalaycı</t>
  </si>
  <si>
    <t>Emine Gül Nur Köse</t>
  </si>
  <si>
    <t>Gülistan Yılmaz</t>
  </si>
  <si>
    <t>Beyza Rana Akbal</t>
  </si>
  <si>
    <t>Ayşe Şen</t>
  </si>
  <si>
    <t>Ezgi Poyraz</t>
  </si>
  <si>
    <t>Ravzanur Yazıcı</t>
  </si>
  <si>
    <t>Melike Ateş</t>
  </si>
  <si>
    <t>Zeynep Can</t>
  </si>
  <si>
    <t>Hayrunnisa Cıplak</t>
  </si>
  <si>
    <t>Reyyan Demirbaş</t>
  </si>
  <si>
    <t>Sümeyye Aydoğan</t>
  </si>
  <si>
    <t>Büşra Ateş</t>
  </si>
  <si>
    <t>Büşra Yıldız</t>
  </si>
  <si>
    <t>Gamze Dinçer</t>
  </si>
  <si>
    <t>Muhammet Barut</t>
  </si>
  <si>
    <t>Talha Yasin Kurt</t>
  </si>
  <si>
    <t>Ayşe Acar</t>
  </si>
  <si>
    <t>Yasemin Bayram</t>
  </si>
  <si>
    <t>Merve Dinçer</t>
  </si>
  <si>
    <t>Tuba Doğan</t>
  </si>
  <si>
    <t>Yasemin Helvacı</t>
  </si>
  <si>
    <t>Ayşe Başak Temiz</t>
  </si>
  <si>
    <t>Ahmet Faruk Şerbetçi</t>
  </si>
  <si>
    <t>Münevver Kul</t>
  </si>
  <si>
    <t>Hilal Çaphan</t>
  </si>
  <si>
    <t>Hacer Dönmez</t>
  </si>
  <si>
    <t>Tayyibe Canbaz</t>
  </si>
  <si>
    <t>Nur Aybike Akbulut</t>
  </si>
  <si>
    <t>Ömer Sipahi</t>
  </si>
  <si>
    <t>Gülay Eroğlu</t>
  </si>
  <si>
    <t>Furkan Demiray</t>
  </si>
  <si>
    <t>İdris Erzen</t>
  </si>
  <si>
    <t>Fatma Karaman</t>
  </si>
  <si>
    <t>Mahmut Tunçağ</t>
  </si>
  <si>
    <t>Rabia Sipahioğlu</t>
  </si>
  <si>
    <t>Emre Alabalık</t>
  </si>
  <si>
    <t>Muhammed Yahya Öztürk</t>
  </si>
  <si>
    <t>Yusuf Taşdemir</t>
  </si>
  <si>
    <t>Salon 2</t>
  </si>
  <si>
    <t>1. 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</si>
</sst>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charset val="162"/>
      <scheme val="minor"/>
    </font>
    <font>
      <b/>
      <sz val="10"/>
      <color theme="1"/>
      <name val="Calibri"/>
      <charset val="162"/>
      <scheme val="minor"/>
    </font>
    <font>
      <sz val="11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Normal" xfId="0" builtinId="0"/>
    <cellStyle name="Normal 2 2" xfId="1" xr:uid="{21626326-0EFE-43F6-AA70-2C2D3D7D3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-2026%20V&#304;ZE%20G&#220;Z%20&#304;L&#304;TAM\2025-2026%20G&#252;z%20&#304;L&#304;TAM.xlsx" TargetMode="External"/><Relationship Id="rId1" Type="http://schemas.openxmlformats.org/officeDocument/2006/relationships/externalLinkPath" Target="file:///E:\2025-2026%20V&#304;ZE%20G&#220;Z%20&#304;L&#304;TAM\2025-2026%20G&#252;z%20&#304;L&#304;T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İslam Felsefesi"/>
      <sheetName val="İslam Hukuku II"/>
      <sheetName val="Hadis Metinleri I"/>
      <sheetName val="Tefsir Met. I"/>
      <sheetName val="Birinci Oturum"/>
      <sheetName val="Arş Tek"/>
      <sheetName val="İslam Tarihi II"/>
      <sheetName val="Kuran III"/>
      <sheetName val="İkinci Oturum"/>
      <sheetName val="Kuran I "/>
      <sheetName val="Arapça I"/>
      <sheetName val="Fıkıh Usulü "/>
      <sheetName val="Üçüncü oturum"/>
      <sheetName val="Sistematik Kelam"/>
      <sheetName val="Mantık"/>
      <sheetName val="Osmanlı Türkçesi"/>
      <sheetName val="Dördüncü Oturum"/>
      <sheetName val="ba"/>
      <sheetName val="TC"/>
      <sheetName val="TÜMÜ OTURUM"/>
    </sheetNames>
    <sheetDataSet>
      <sheetData sheetId="0">
        <row r="2">
          <cell r="A2">
            <v>222508001</v>
          </cell>
          <cell r="B2">
            <v>24616762992</v>
          </cell>
          <cell r="C2" t="str">
            <v>AyşeAcar</v>
          </cell>
          <cell r="D2" t="str">
            <v>İslam Felsefesi</v>
          </cell>
        </row>
        <row r="3">
          <cell r="A3">
            <v>222508009</v>
          </cell>
          <cell r="B3">
            <v>48580431340</v>
          </cell>
          <cell r="C3" t="str">
            <v>Beyza RanaAkbal</v>
          </cell>
          <cell r="D3" t="str">
            <v>İslam Felsefesi</v>
          </cell>
        </row>
        <row r="4">
          <cell r="A4">
            <v>222508054</v>
          </cell>
          <cell r="B4">
            <v>23126548720</v>
          </cell>
          <cell r="C4" t="str">
            <v>YaseminBayram</v>
          </cell>
          <cell r="D4" t="str">
            <v>İslam Felsefesi</v>
          </cell>
        </row>
        <row r="5">
          <cell r="A5">
            <v>222508091</v>
          </cell>
          <cell r="B5">
            <v>15047669592</v>
          </cell>
          <cell r="C5" t="str">
            <v>FurkanDemiray</v>
          </cell>
          <cell r="D5" t="str">
            <v>İslam Felsefesi</v>
          </cell>
        </row>
        <row r="6">
          <cell r="A6">
            <v>222508096</v>
          </cell>
          <cell r="B6">
            <v>16429938350</v>
          </cell>
          <cell r="C6" t="str">
            <v>MesilDemirel</v>
          </cell>
          <cell r="D6" t="str">
            <v>İslam Felsefesi</v>
          </cell>
        </row>
        <row r="7">
          <cell r="A7">
            <v>222508098</v>
          </cell>
          <cell r="B7">
            <v>39514058016</v>
          </cell>
          <cell r="C7" t="str">
            <v>ReyhanDemirtaşoğlu</v>
          </cell>
          <cell r="D7" t="str">
            <v>İslam Felsefesi</v>
          </cell>
        </row>
        <row r="8">
          <cell r="A8">
            <v>222508101</v>
          </cell>
          <cell r="B8">
            <v>25882699166</v>
          </cell>
          <cell r="C8" t="str">
            <v>MerveDinçer</v>
          </cell>
          <cell r="D8" t="str">
            <v>İslam Felsefesi</v>
          </cell>
        </row>
        <row r="9">
          <cell r="A9">
            <v>222508102</v>
          </cell>
          <cell r="B9">
            <v>59227078156</v>
          </cell>
          <cell r="C9" t="str">
            <v>TubaDoğan</v>
          </cell>
          <cell r="D9" t="str">
            <v>İslam Felsefesi</v>
          </cell>
        </row>
        <row r="10">
          <cell r="A10">
            <v>222508117</v>
          </cell>
          <cell r="B10">
            <v>15551378072</v>
          </cell>
          <cell r="C10" t="str">
            <v>İdrisErzen</v>
          </cell>
          <cell r="D10" t="str">
            <v>İslam Felsefesi</v>
          </cell>
        </row>
        <row r="11">
          <cell r="A11">
            <v>222508136</v>
          </cell>
          <cell r="B11">
            <v>10267929174</v>
          </cell>
          <cell r="C11" t="str">
            <v>YaseminHelvacı</v>
          </cell>
          <cell r="D11" t="str">
            <v>İslam Felsefesi</v>
          </cell>
        </row>
        <row r="12">
          <cell r="A12">
            <v>222508160</v>
          </cell>
          <cell r="B12">
            <v>16900737014</v>
          </cell>
          <cell r="C12" t="str">
            <v>FatmaKaraman</v>
          </cell>
          <cell r="D12" t="str">
            <v>İslam Felsefesi</v>
          </cell>
        </row>
        <row r="13">
          <cell r="A13">
            <v>222508162</v>
          </cell>
          <cell r="B13">
            <v>57649615980</v>
          </cell>
          <cell r="C13" t="str">
            <v>AyşenurKaraosman</v>
          </cell>
          <cell r="D13" t="str">
            <v>İslam Felsefesi</v>
          </cell>
        </row>
        <row r="14">
          <cell r="A14">
            <v>222508195</v>
          </cell>
          <cell r="B14">
            <v>54595361008</v>
          </cell>
          <cell r="C14" t="str">
            <v>FatmaOcak</v>
          </cell>
          <cell r="D14" t="str">
            <v>İslam Felsefesi</v>
          </cell>
        </row>
        <row r="15">
          <cell r="A15">
            <v>222508218</v>
          </cell>
          <cell r="B15">
            <v>18674156626</v>
          </cell>
          <cell r="C15" t="str">
            <v>Makbule BüşraÖzkan</v>
          </cell>
          <cell r="D15" t="str">
            <v>İslam Felsefesi</v>
          </cell>
        </row>
        <row r="16">
          <cell r="A16">
            <v>222508255</v>
          </cell>
          <cell r="B16">
            <v>31301316132</v>
          </cell>
          <cell r="C16" t="str">
            <v>Ayşe BaşakTemiz</v>
          </cell>
          <cell r="D16" t="str">
            <v>İslam Felsefesi</v>
          </cell>
        </row>
        <row r="17">
          <cell r="A17">
            <v>222508297</v>
          </cell>
          <cell r="B17">
            <v>28982418484</v>
          </cell>
          <cell r="C17" t="str">
            <v>Abdurrahman SıddıkYurtkuran</v>
          </cell>
          <cell r="D17" t="str">
            <v>İslam Felsefesi</v>
          </cell>
        </row>
        <row r="18">
          <cell r="A18">
            <v>222508323</v>
          </cell>
          <cell r="B18">
            <v>36292037080</v>
          </cell>
          <cell r="C18" t="str">
            <v>İbrahimYılmaz</v>
          </cell>
          <cell r="D18" t="str">
            <v>İslam Felsefesi</v>
          </cell>
        </row>
        <row r="19">
          <cell r="A19">
            <v>232508016</v>
          </cell>
          <cell r="B19">
            <v>28180299212</v>
          </cell>
          <cell r="C19" t="str">
            <v>CihadÇakır</v>
          </cell>
          <cell r="D19" t="str">
            <v>İslam Felsefesi</v>
          </cell>
        </row>
        <row r="20">
          <cell r="A20">
            <v>232508017</v>
          </cell>
          <cell r="B20">
            <v>38728850416</v>
          </cell>
          <cell r="C20" t="str">
            <v>Ahmet FarukŞerbetçi</v>
          </cell>
          <cell r="D20" t="str">
            <v>İslam Felsefesi</v>
          </cell>
        </row>
        <row r="21">
          <cell r="A21">
            <v>232508020</v>
          </cell>
          <cell r="B21">
            <v>32671204364</v>
          </cell>
          <cell r="C21" t="str">
            <v>İsmail İlkerCansevdi</v>
          </cell>
          <cell r="D21" t="str">
            <v>İslam Felsefesi</v>
          </cell>
        </row>
        <row r="22">
          <cell r="A22">
            <v>232508023</v>
          </cell>
          <cell r="B22">
            <v>17918512396</v>
          </cell>
          <cell r="C22" t="str">
            <v>MünevverKul</v>
          </cell>
          <cell r="D22" t="str">
            <v>İslam Felsefesi</v>
          </cell>
        </row>
        <row r="23">
          <cell r="A23">
            <v>232508029</v>
          </cell>
          <cell r="B23">
            <v>32180466796</v>
          </cell>
          <cell r="C23" t="str">
            <v>SenanurAltaş</v>
          </cell>
          <cell r="D23" t="str">
            <v>İslam Felsefesi</v>
          </cell>
        </row>
        <row r="24">
          <cell r="A24">
            <v>232508032</v>
          </cell>
          <cell r="B24">
            <v>24311525632</v>
          </cell>
          <cell r="C24" t="str">
            <v>MahmutTunçağ</v>
          </cell>
          <cell r="D24" t="str">
            <v>İslam Felsefesi</v>
          </cell>
        </row>
        <row r="25">
          <cell r="A25">
            <v>232508034</v>
          </cell>
          <cell r="B25">
            <v>20971688090</v>
          </cell>
          <cell r="C25" t="str">
            <v>SemaAkdaş</v>
          </cell>
          <cell r="D25" t="str">
            <v>İslam Felsefesi</v>
          </cell>
        </row>
        <row r="26">
          <cell r="A26">
            <v>232508036</v>
          </cell>
          <cell r="B26">
            <v>26912181910</v>
          </cell>
          <cell r="C26" t="str">
            <v>ElifTaşan</v>
          </cell>
          <cell r="D26" t="str">
            <v>İslam Felsefesi</v>
          </cell>
        </row>
        <row r="27">
          <cell r="A27">
            <v>232508037</v>
          </cell>
          <cell r="B27">
            <v>10084238602</v>
          </cell>
          <cell r="C27" t="str">
            <v>FethullahYüksel</v>
          </cell>
          <cell r="D27" t="str">
            <v>İslam Felsefesi</v>
          </cell>
        </row>
        <row r="28">
          <cell r="A28">
            <v>232508045</v>
          </cell>
          <cell r="B28">
            <v>40510022284</v>
          </cell>
          <cell r="C28" t="str">
            <v>Hüseyin SametNalkesen</v>
          </cell>
          <cell r="D28" t="str">
            <v>İslam Felsefesi</v>
          </cell>
        </row>
        <row r="29">
          <cell r="A29">
            <v>232508046</v>
          </cell>
          <cell r="B29">
            <v>72577059002</v>
          </cell>
          <cell r="C29" t="str">
            <v>NeticeÇok</v>
          </cell>
          <cell r="D29" t="str">
            <v>İslam Felsefesi</v>
          </cell>
        </row>
        <row r="30">
          <cell r="A30">
            <v>232508052</v>
          </cell>
          <cell r="B30">
            <v>21067535380</v>
          </cell>
          <cell r="C30" t="str">
            <v>FatmaYıldırım</v>
          </cell>
          <cell r="D30" t="str">
            <v>İslam Felsefesi</v>
          </cell>
        </row>
        <row r="31">
          <cell r="A31">
            <v>232508062</v>
          </cell>
          <cell r="B31">
            <v>54799339032</v>
          </cell>
          <cell r="C31" t="str">
            <v>HilalÇaphan</v>
          </cell>
          <cell r="D31" t="str">
            <v>İslam Felsefesi</v>
          </cell>
        </row>
        <row r="32">
          <cell r="A32">
            <v>232508063</v>
          </cell>
          <cell r="B32">
            <v>60271327862</v>
          </cell>
          <cell r="C32" t="str">
            <v>EbrarYüksel</v>
          </cell>
          <cell r="D32" t="str">
            <v>İslam Felsefesi</v>
          </cell>
        </row>
        <row r="33">
          <cell r="A33">
            <v>232508071</v>
          </cell>
          <cell r="B33">
            <v>12442252800</v>
          </cell>
          <cell r="C33" t="str">
            <v>MuhammedToksoy</v>
          </cell>
          <cell r="D33" t="str">
            <v>İslam Felsefesi</v>
          </cell>
        </row>
        <row r="34">
          <cell r="A34">
            <v>232508072</v>
          </cell>
          <cell r="B34">
            <v>21890574938</v>
          </cell>
          <cell r="C34" t="str">
            <v>Nisa NurIşık</v>
          </cell>
          <cell r="D34" t="str">
            <v>İslam Felsefesi</v>
          </cell>
        </row>
        <row r="35">
          <cell r="A35">
            <v>232508094</v>
          </cell>
          <cell r="B35">
            <v>30481343242</v>
          </cell>
          <cell r="C35" t="str">
            <v>ZühtüÜçpınar</v>
          </cell>
          <cell r="D35" t="str">
            <v>İslam Felsefesi</v>
          </cell>
        </row>
        <row r="36">
          <cell r="A36">
            <v>232508102</v>
          </cell>
          <cell r="B36">
            <v>10040562222</v>
          </cell>
          <cell r="C36" t="str">
            <v>KaderKarakoç</v>
          </cell>
          <cell r="D36" t="str">
            <v>İslam Felsefesi</v>
          </cell>
        </row>
        <row r="37">
          <cell r="A37">
            <v>232508115</v>
          </cell>
          <cell r="B37">
            <v>44665755912</v>
          </cell>
          <cell r="C37" t="str">
            <v>MelikeAlkaş Barutcu</v>
          </cell>
          <cell r="D37" t="str">
            <v>İslam Felsefesi</v>
          </cell>
        </row>
        <row r="38">
          <cell r="A38">
            <v>232508130</v>
          </cell>
          <cell r="B38">
            <v>21791177498</v>
          </cell>
          <cell r="C38" t="str">
            <v>AyşegülKadirhan</v>
          </cell>
          <cell r="D38" t="str">
            <v>İslam Felsefesi</v>
          </cell>
        </row>
        <row r="39">
          <cell r="A39">
            <v>232508135</v>
          </cell>
          <cell r="B39">
            <v>14342069144</v>
          </cell>
          <cell r="C39" t="str">
            <v>RabiaSipahioğlu</v>
          </cell>
          <cell r="D39" t="str">
            <v>İslam Felsefesi</v>
          </cell>
        </row>
        <row r="40">
          <cell r="A40">
            <v>232508143</v>
          </cell>
          <cell r="B40">
            <v>13853019358</v>
          </cell>
          <cell r="C40" t="str">
            <v>EmreAlabalık</v>
          </cell>
          <cell r="D40" t="str">
            <v>İslam Felsefesi</v>
          </cell>
        </row>
        <row r="41">
          <cell r="A41">
            <v>232508144</v>
          </cell>
          <cell r="B41">
            <v>46111318566</v>
          </cell>
          <cell r="C41" t="str">
            <v>EsraShukrı</v>
          </cell>
          <cell r="D41" t="str">
            <v>İslam Felsefesi</v>
          </cell>
        </row>
        <row r="42">
          <cell r="A42">
            <v>232508146</v>
          </cell>
          <cell r="B42">
            <v>43918184424</v>
          </cell>
          <cell r="C42" t="str">
            <v>EmineAltuntaş</v>
          </cell>
          <cell r="D42" t="str">
            <v>İslam Felsefesi</v>
          </cell>
        </row>
        <row r="43">
          <cell r="A43">
            <v>232508157</v>
          </cell>
          <cell r="B43">
            <v>32069408978</v>
          </cell>
          <cell r="C43" t="str">
            <v>AyşeŞen</v>
          </cell>
          <cell r="D43" t="str">
            <v>İslam Felsefesi</v>
          </cell>
        </row>
        <row r="44">
          <cell r="A44">
            <v>232508169</v>
          </cell>
          <cell r="B44">
            <v>50074638104</v>
          </cell>
          <cell r="C44" t="str">
            <v>Muhammed SadıkDemir</v>
          </cell>
          <cell r="D44" t="str">
            <v>İslam Felsefesi</v>
          </cell>
        </row>
        <row r="45">
          <cell r="A45">
            <v>232508171</v>
          </cell>
          <cell r="B45">
            <v>50932270996</v>
          </cell>
          <cell r="C45" t="str">
            <v>EmrahLök</v>
          </cell>
          <cell r="D45" t="str">
            <v>İslam Felsefesi</v>
          </cell>
        </row>
        <row r="46">
          <cell r="A46">
            <v>232508176</v>
          </cell>
          <cell r="B46">
            <v>53194073732</v>
          </cell>
          <cell r="C46" t="str">
            <v>EzgiPoyraz</v>
          </cell>
          <cell r="D46" t="str">
            <v>İslam Felsefesi</v>
          </cell>
        </row>
        <row r="47">
          <cell r="A47">
            <v>232508194</v>
          </cell>
          <cell r="B47">
            <v>29929569078</v>
          </cell>
          <cell r="C47" t="str">
            <v>HavaDemir</v>
          </cell>
          <cell r="D47" t="str">
            <v>İslam Felsefesi</v>
          </cell>
        </row>
        <row r="48">
          <cell r="A48">
            <v>232508196</v>
          </cell>
          <cell r="B48">
            <v>16021635138</v>
          </cell>
          <cell r="C48" t="str">
            <v>ŞeymaYurtseven</v>
          </cell>
          <cell r="D48" t="str">
            <v>İslam Felsefesi</v>
          </cell>
        </row>
        <row r="49">
          <cell r="A49">
            <v>232508202</v>
          </cell>
          <cell r="B49">
            <v>15556842400</v>
          </cell>
          <cell r="C49" t="str">
            <v>RukiyeTekneci</v>
          </cell>
          <cell r="D49" t="str">
            <v>İslam Felsefesi</v>
          </cell>
        </row>
        <row r="50">
          <cell r="A50">
            <v>232508211</v>
          </cell>
          <cell r="B50">
            <v>70549124406</v>
          </cell>
          <cell r="C50" t="str">
            <v>SacideŞahin</v>
          </cell>
          <cell r="D50" t="str">
            <v>İslam Felsefesi</v>
          </cell>
        </row>
        <row r="51">
          <cell r="A51">
            <v>232508214</v>
          </cell>
          <cell r="B51">
            <v>38986091880</v>
          </cell>
          <cell r="C51" t="str">
            <v>HediyeGöksu</v>
          </cell>
          <cell r="D51" t="str">
            <v>İslam Felsefesi</v>
          </cell>
        </row>
        <row r="52">
          <cell r="A52">
            <v>232508218</v>
          </cell>
          <cell r="B52">
            <v>15587204888</v>
          </cell>
          <cell r="C52" t="str">
            <v>FatmaSevinç</v>
          </cell>
          <cell r="D52" t="str">
            <v>İslam Felsefesi</v>
          </cell>
        </row>
        <row r="53">
          <cell r="A53">
            <v>232508220</v>
          </cell>
          <cell r="B53">
            <v>12815134252</v>
          </cell>
          <cell r="C53" t="str">
            <v>İbrahimYılmaz</v>
          </cell>
          <cell r="D53" t="str">
            <v>İslam Felsefesi</v>
          </cell>
        </row>
        <row r="54">
          <cell r="A54">
            <v>232508222</v>
          </cell>
          <cell r="B54">
            <v>28060715054</v>
          </cell>
          <cell r="C54" t="str">
            <v>YusufKaya</v>
          </cell>
          <cell r="D54" t="str">
            <v>İslam Felsefesi</v>
          </cell>
        </row>
        <row r="55">
          <cell r="A55">
            <v>232508235</v>
          </cell>
          <cell r="B55">
            <v>28099923642</v>
          </cell>
          <cell r="C55" t="str">
            <v>Özlem NurKökmen</v>
          </cell>
          <cell r="D55" t="str">
            <v>İslam Felsefesi</v>
          </cell>
        </row>
        <row r="56">
          <cell r="A56">
            <v>232508236</v>
          </cell>
          <cell r="B56">
            <v>24929690258</v>
          </cell>
          <cell r="C56" t="str">
            <v>Şule NurÜnver</v>
          </cell>
          <cell r="D56" t="str">
            <v>İslam Felsefesi</v>
          </cell>
        </row>
        <row r="57">
          <cell r="A57">
            <v>232508244</v>
          </cell>
          <cell r="B57">
            <v>67648005040</v>
          </cell>
          <cell r="C57" t="str">
            <v>AyşegülTanrıkulu</v>
          </cell>
          <cell r="D57" t="str">
            <v>İslam Felsefesi</v>
          </cell>
        </row>
        <row r="58">
          <cell r="A58">
            <v>232508247</v>
          </cell>
          <cell r="B58">
            <v>40930230078</v>
          </cell>
          <cell r="C58" t="str">
            <v>BeyzaGüçtekin Eltaş</v>
          </cell>
          <cell r="D58" t="str">
            <v>İslam Felsefesi</v>
          </cell>
        </row>
        <row r="59">
          <cell r="A59">
            <v>232508254</v>
          </cell>
          <cell r="B59">
            <v>19862421250</v>
          </cell>
          <cell r="C59" t="str">
            <v>Sıddıka ZümraÖzmen</v>
          </cell>
          <cell r="D59" t="str">
            <v>İslam Felsefesi</v>
          </cell>
        </row>
        <row r="60">
          <cell r="A60">
            <v>232508265</v>
          </cell>
          <cell r="B60">
            <v>50062879748</v>
          </cell>
          <cell r="C60" t="str">
            <v>ZeynepBecer</v>
          </cell>
          <cell r="D60" t="str">
            <v>İslam Felsefesi</v>
          </cell>
        </row>
        <row r="61">
          <cell r="A61">
            <v>232508271</v>
          </cell>
          <cell r="B61">
            <v>65566201438</v>
          </cell>
          <cell r="C61" t="str">
            <v>FatmaŞen</v>
          </cell>
          <cell r="D61" t="str">
            <v>İslam Felsefesi</v>
          </cell>
        </row>
        <row r="62">
          <cell r="A62">
            <v>232508272</v>
          </cell>
          <cell r="B62">
            <v>51001766860</v>
          </cell>
          <cell r="C62" t="str">
            <v>HüseyinBilgin</v>
          </cell>
          <cell r="D62" t="str">
            <v>İslam Felsefesi</v>
          </cell>
        </row>
        <row r="63">
          <cell r="A63">
            <v>232508279</v>
          </cell>
          <cell r="B63">
            <v>18557554730</v>
          </cell>
          <cell r="C63" t="str">
            <v>HalilGökgözoğlu</v>
          </cell>
          <cell r="D63" t="str">
            <v>İslam Felsefesi</v>
          </cell>
        </row>
        <row r="64">
          <cell r="A64">
            <v>232508293</v>
          </cell>
          <cell r="B64">
            <v>61516403242</v>
          </cell>
          <cell r="C64" t="str">
            <v>İremBekdemir</v>
          </cell>
          <cell r="D64" t="str">
            <v>İslam Felsefesi</v>
          </cell>
        </row>
        <row r="65">
          <cell r="A65">
            <v>232508295</v>
          </cell>
          <cell r="B65">
            <v>45553576718</v>
          </cell>
          <cell r="C65" t="str">
            <v>ArifePapatya Cansevdi</v>
          </cell>
          <cell r="D65" t="str">
            <v>İslam Felsefesi</v>
          </cell>
        </row>
        <row r="66">
          <cell r="A66">
            <v>232508300</v>
          </cell>
          <cell r="B66">
            <v>37360939886</v>
          </cell>
          <cell r="C66" t="str">
            <v>BediaAkbulut</v>
          </cell>
          <cell r="D66" t="str">
            <v>İslam Felsefesi</v>
          </cell>
        </row>
        <row r="67">
          <cell r="A67">
            <v>242508001</v>
          </cell>
          <cell r="B67">
            <v>23927084960</v>
          </cell>
          <cell r="C67" t="str">
            <v>KardelenAcunman</v>
          </cell>
          <cell r="D67" t="str">
            <v>İslam Felsefesi</v>
          </cell>
        </row>
        <row r="68">
          <cell r="A68">
            <v>242508003</v>
          </cell>
          <cell r="B68">
            <v>18790746596</v>
          </cell>
          <cell r="C68" t="str">
            <v>ÖzlemAkca</v>
          </cell>
          <cell r="D68" t="str">
            <v>İslam Felsefesi</v>
          </cell>
        </row>
        <row r="69">
          <cell r="A69">
            <v>242508004</v>
          </cell>
          <cell r="B69">
            <v>14005090942</v>
          </cell>
          <cell r="C69" t="str">
            <v>FatmaAkgönüllü</v>
          </cell>
          <cell r="D69" t="str">
            <v>İslam Felsefesi</v>
          </cell>
        </row>
        <row r="70">
          <cell r="A70">
            <v>242508007</v>
          </cell>
          <cell r="B70">
            <v>25721585476</v>
          </cell>
          <cell r="C70" t="str">
            <v>Hacı OsmanAksakal</v>
          </cell>
          <cell r="D70" t="str">
            <v>İslam Felsefesi</v>
          </cell>
        </row>
        <row r="71">
          <cell r="A71">
            <v>242508008</v>
          </cell>
          <cell r="B71">
            <v>65785116278</v>
          </cell>
          <cell r="C71" t="str">
            <v>Beyza TuğbaAlan</v>
          </cell>
          <cell r="D71" t="str">
            <v>İslam Felsefesi</v>
          </cell>
        </row>
        <row r="72">
          <cell r="A72">
            <v>242508010</v>
          </cell>
          <cell r="B72">
            <v>12767370968</v>
          </cell>
          <cell r="C72" t="str">
            <v>Fatma BetülAltun</v>
          </cell>
          <cell r="D72" t="str">
            <v>İslam Felsefesi</v>
          </cell>
        </row>
        <row r="73">
          <cell r="A73">
            <v>242508017</v>
          </cell>
          <cell r="B73">
            <v>38345259920</v>
          </cell>
          <cell r="C73" t="str">
            <v>İremAtaş</v>
          </cell>
          <cell r="D73" t="str">
            <v>İslam Felsefesi</v>
          </cell>
        </row>
        <row r="74">
          <cell r="A74">
            <v>242508019</v>
          </cell>
          <cell r="B74">
            <v>64060371074</v>
          </cell>
          <cell r="C74" t="str">
            <v>EsmaAvcı</v>
          </cell>
          <cell r="D74" t="str">
            <v>İslam Felsefesi</v>
          </cell>
        </row>
        <row r="75">
          <cell r="A75">
            <v>242508022</v>
          </cell>
          <cell r="B75">
            <v>49603525992</v>
          </cell>
          <cell r="C75" t="str">
            <v>KezbanAydın</v>
          </cell>
          <cell r="D75" t="str">
            <v>İslam Felsefesi</v>
          </cell>
        </row>
        <row r="76">
          <cell r="A76">
            <v>242508023</v>
          </cell>
          <cell r="B76">
            <v>59368397864</v>
          </cell>
          <cell r="C76" t="str">
            <v>İlknurÇakır</v>
          </cell>
          <cell r="D76" t="str">
            <v>İslam Felsefesi</v>
          </cell>
        </row>
        <row r="77">
          <cell r="A77">
            <v>242508025</v>
          </cell>
          <cell r="B77">
            <v>30686106482</v>
          </cell>
          <cell r="C77" t="str">
            <v>Ayşe NurAytimur</v>
          </cell>
          <cell r="D77" t="str">
            <v>İslam Felsefesi</v>
          </cell>
        </row>
        <row r="78">
          <cell r="A78">
            <v>242508026</v>
          </cell>
          <cell r="B78">
            <v>14068189546</v>
          </cell>
          <cell r="C78" t="str">
            <v>Merve NurBağdatlı</v>
          </cell>
          <cell r="D78" t="str">
            <v>İslam Felsefesi</v>
          </cell>
        </row>
        <row r="79">
          <cell r="A79">
            <v>242508030</v>
          </cell>
          <cell r="B79">
            <v>14600070042</v>
          </cell>
          <cell r="C79" t="str">
            <v>ArzuBayraktar</v>
          </cell>
          <cell r="D79" t="str">
            <v>İslam Felsefesi</v>
          </cell>
        </row>
        <row r="80">
          <cell r="A80">
            <v>242508031</v>
          </cell>
          <cell r="B80">
            <v>17189323172</v>
          </cell>
          <cell r="C80" t="str">
            <v>ElifBiricik</v>
          </cell>
          <cell r="D80" t="str">
            <v>İslam Felsefesi</v>
          </cell>
        </row>
        <row r="81">
          <cell r="A81">
            <v>242508033</v>
          </cell>
          <cell r="B81">
            <v>13667967128</v>
          </cell>
          <cell r="C81" t="str">
            <v>Muhammed ZiyaeddinBoztepeli</v>
          </cell>
          <cell r="D81" t="str">
            <v>İslam Felsefesi</v>
          </cell>
        </row>
        <row r="82">
          <cell r="A82">
            <v>242508036</v>
          </cell>
          <cell r="B82">
            <v>51592641362</v>
          </cell>
          <cell r="C82" t="str">
            <v>CananCangül Çardak</v>
          </cell>
          <cell r="D82" t="str">
            <v>İslam Felsefesi</v>
          </cell>
        </row>
        <row r="83">
          <cell r="A83">
            <v>242508038</v>
          </cell>
          <cell r="B83">
            <v>36520349664</v>
          </cell>
          <cell r="C83" t="str">
            <v>Fatma NurCeylan</v>
          </cell>
          <cell r="D83" t="str">
            <v>İslam Felsefesi</v>
          </cell>
        </row>
        <row r="84">
          <cell r="A84">
            <v>242508041</v>
          </cell>
          <cell r="B84">
            <v>24523762764</v>
          </cell>
          <cell r="C84" t="str">
            <v>KevserÇaylak</v>
          </cell>
          <cell r="D84" t="str">
            <v>İslam Felsefesi</v>
          </cell>
        </row>
        <row r="85">
          <cell r="A85">
            <v>242508042</v>
          </cell>
          <cell r="B85">
            <v>35911480382</v>
          </cell>
          <cell r="C85" t="str">
            <v>KabireÇelik</v>
          </cell>
          <cell r="D85" t="str">
            <v>İslam Felsefesi</v>
          </cell>
        </row>
        <row r="86">
          <cell r="A86">
            <v>242508043</v>
          </cell>
          <cell r="B86">
            <v>17168899582</v>
          </cell>
          <cell r="C86" t="str">
            <v>MeltemÇerko</v>
          </cell>
          <cell r="D86" t="str">
            <v>İslam Felsefesi</v>
          </cell>
        </row>
        <row r="87">
          <cell r="A87">
            <v>242508046</v>
          </cell>
          <cell r="B87">
            <v>27805693718</v>
          </cell>
          <cell r="C87" t="str">
            <v>Muhammet MustafaÇoşkun</v>
          </cell>
          <cell r="D87" t="str">
            <v>İslam Felsefesi</v>
          </cell>
        </row>
        <row r="88">
          <cell r="A88">
            <v>242508047</v>
          </cell>
          <cell r="B88">
            <v>55015161802</v>
          </cell>
          <cell r="C88" t="str">
            <v>BeyzanurDamkacı</v>
          </cell>
          <cell r="D88" t="str">
            <v>İslam Felsefesi</v>
          </cell>
        </row>
        <row r="89">
          <cell r="A89">
            <v>242508048</v>
          </cell>
          <cell r="B89">
            <v>30982603562</v>
          </cell>
          <cell r="C89" t="str">
            <v>Muhammet EminDemir</v>
          </cell>
          <cell r="D89" t="str">
            <v>İslam Felsefesi</v>
          </cell>
        </row>
        <row r="90">
          <cell r="A90">
            <v>242508049</v>
          </cell>
          <cell r="B90">
            <v>10045905666</v>
          </cell>
          <cell r="C90" t="str">
            <v>SedanurDemiral</v>
          </cell>
          <cell r="D90" t="str">
            <v>İslam Felsefesi</v>
          </cell>
        </row>
        <row r="91">
          <cell r="A91">
            <v>242508050</v>
          </cell>
          <cell r="B91">
            <v>18224499302</v>
          </cell>
          <cell r="C91" t="str">
            <v>BurcuDinç</v>
          </cell>
          <cell r="D91" t="str">
            <v>İslam Felsefesi</v>
          </cell>
        </row>
        <row r="92">
          <cell r="A92">
            <v>242508051</v>
          </cell>
          <cell r="B92">
            <v>43066974694</v>
          </cell>
          <cell r="C92" t="str">
            <v>BanuDönmez</v>
          </cell>
          <cell r="D92" t="str">
            <v>İslam Felsefesi</v>
          </cell>
        </row>
        <row r="93">
          <cell r="A93">
            <v>242508052</v>
          </cell>
          <cell r="B93">
            <v>44944173758</v>
          </cell>
          <cell r="C93" t="str">
            <v>MerveDüzağaç</v>
          </cell>
          <cell r="D93" t="str">
            <v>İslam Felsefesi</v>
          </cell>
        </row>
        <row r="94">
          <cell r="A94">
            <v>242508053</v>
          </cell>
          <cell r="B94">
            <v>56608175312</v>
          </cell>
          <cell r="C94" t="str">
            <v>KübraEker</v>
          </cell>
          <cell r="D94" t="str">
            <v>İslam Felsefesi</v>
          </cell>
        </row>
        <row r="95">
          <cell r="A95">
            <v>242508055</v>
          </cell>
          <cell r="B95">
            <v>29728570954</v>
          </cell>
          <cell r="C95" t="str">
            <v>NurayErdem</v>
          </cell>
          <cell r="D95" t="str">
            <v>İslam Felsefesi</v>
          </cell>
        </row>
        <row r="96">
          <cell r="A96">
            <v>242508056</v>
          </cell>
          <cell r="B96">
            <v>11751059582</v>
          </cell>
          <cell r="C96" t="str">
            <v>RukiyeErdoğan</v>
          </cell>
          <cell r="D96" t="str">
            <v>İslam Felsefesi</v>
          </cell>
        </row>
        <row r="97">
          <cell r="A97">
            <v>242508057</v>
          </cell>
          <cell r="B97">
            <v>38617274514</v>
          </cell>
          <cell r="C97" t="str">
            <v>RamazanErgül</v>
          </cell>
          <cell r="D97" t="str">
            <v>İslam Felsefesi</v>
          </cell>
        </row>
        <row r="98">
          <cell r="A98">
            <v>242508058</v>
          </cell>
          <cell r="B98">
            <v>44506078262</v>
          </cell>
          <cell r="C98" t="str">
            <v>Merve NurEsenboğa</v>
          </cell>
          <cell r="D98" t="str">
            <v>İslam Felsefesi</v>
          </cell>
        </row>
        <row r="99">
          <cell r="A99">
            <v>242508059</v>
          </cell>
          <cell r="B99">
            <v>64834316522</v>
          </cell>
          <cell r="C99" t="str">
            <v>FatmaEş</v>
          </cell>
          <cell r="D99" t="str">
            <v>İslam Felsefesi</v>
          </cell>
        </row>
        <row r="100">
          <cell r="A100">
            <v>242508060</v>
          </cell>
          <cell r="B100">
            <v>16090699864</v>
          </cell>
          <cell r="C100" t="str">
            <v>AbdüssamedGökçeoğlu</v>
          </cell>
          <cell r="D100" t="str">
            <v>İslam Felsefesi</v>
          </cell>
        </row>
        <row r="101">
          <cell r="A101">
            <v>242508062</v>
          </cell>
          <cell r="B101">
            <v>73087058288</v>
          </cell>
          <cell r="C101" t="str">
            <v>ÜmitGürceğiz</v>
          </cell>
          <cell r="D101" t="str">
            <v>İslam Felsefesi</v>
          </cell>
        </row>
        <row r="102">
          <cell r="A102">
            <v>242508063</v>
          </cell>
          <cell r="B102">
            <v>35726308734</v>
          </cell>
          <cell r="C102" t="str">
            <v>PınarGüven Ulusoy</v>
          </cell>
          <cell r="D102" t="str">
            <v>İslam Felsefesi</v>
          </cell>
        </row>
        <row r="103">
          <cell r="A103">
            <v>242508064</v>
          </cell>
          <cell r="B103">
            <v>45361680362</v>
          </cell>
          <cell r="C103" t="str">
            <v>SalihaHafızoğlu</v>
          </cell>
          <cell r="D103" t="str">
            <v>İslam Felsefesi</v>
          </cell>
        </row>
        <row r="104">
          <cell r="A104">
            <v>242508068</v>
          </cell>
          <cell r="B104">
            <v>29308436960</v>
          </cell>
          <cell r="C104" t="str">
            <v>Merveİlk</v>
          </cell>
          <cell r="D104" t="str">
            <v>İslam Felsefesi</v>
          </cell>
        </row>
        <row r="105">
          <cell r="A105">
            <v>242508069</v>
          </cell>
          <cell r="B105">
            <v>59089526116</v>
          </cell>
          <cell r="C105" t="str">
            <v>Tuğbaİslamoğlu</v>
          </cell>
          <cell r="D105" t="str">
            <v>İslam Felsefesi</v>
          </cell>
        </row>
        <row r="106">
          <cell r="A106">
            <v>242508073</v>
          </cell>
          <cell r="B106">
            <v>12010115292</v>
          </cell>
          <cell r="C106" t="str">
            <v>FatmaKandemir Balcı</v>
          </cell>
          <cell r="D106" t="str">
            <v>İslam Felsefesi</v>
          </cell>
        </row>
        <row r="107">
          <cell r="A107">
            <v>242508074</v>
          </cell>
          <cell r="B107">
            <v>18203792530</v>
          </cell>
          <cell r="C107" t="str">
            <v>Erva BetülKapıcıoglu</v>
          </cell>
          <cell r="D107" t="str">
            <v>İslam Felsefesi</v>
          </cell>
        </row>
        <row r="108">
          <cell r="A108">
            <v>242508075</v>
          </cell>
          <cell r="B108">
            <v>15061731206</v>
          </cell>
          <cell r="C108" t="str">
            <v>LeylaKaplan</v>
          </cell>
          <cell r="D108" t="str">
            <v>İslam Felsefesi</v>
          </cell>
        </row>
        <row r="109">
          <cell r="A109">
            <v>242508077</v>
          </cell>
          <cell r="B109">
            <v>39988369342</v>
          </cell>
          <cell r="C109" t="str">
            <v>RabiaKaragöl</v>
          </cell>
          <cell r="D109" t="str">
            <v>İslam Felsefesi</v>
          </cell>
        </row>
        <row r="110">
          <cell r="A110">
            <v>242508078</v>
          </cell>
          <cell r="B110">
            <v>37102665820</v>
          </cell>
          <cell r="C110" t="str">
            <v>EbruKarakaş</v>
          </cell>
          <cell r="D110" t="str">
            <v>İslam Felsefesi</v>
          </cell>
        </row>
        <row r="111">
          <cell r="A111">
            <v>242508079</v>
          </cell>
          <cell r="B111">
            <v>36770061156</v>
          </cell>
          <cell r="C111" t="str">
            <v>BetülKaramanlı</v>
          </cell>
          <cell r="D111" t="str">
            <v>İslam Felsefesi</v>
          </cell>
        </row>
        <row r="112">
          <cell r="A112">
            <v>242508080</v>
          </cell>
          <cell r="B112">
            <v>51013295174</v>
          </cell>
          <cell r="C112" t="str">
            <v>ZeynepKarık</v>
          </cell>
          <cell r="D112" t="str">
            <v>İslam Felsefesi</v>
          </cell>
        </row>
        <row r="113">
          <cell r="A113">
            <v>242508081</v>
          </cell>
          <cell r="B113">
            <v>13621005132</v>
          </cell>
          <cell r="C113" t="str">
            <v>ŞühedaApaydın</v>
          </cell>
          <cell r="D113" t="str">
            <v>İslam Felsefesi</v>
          </cell>
        </row>
        <row r="114">
          <cell r="A114">
            <v>242508082</v>
          </cell>
          <cell r="B114">
            <v>34501282498</v>
          </cell>
          <cell r="C114" t="str">
            <v>Şerife BerenKaya</v>
          </cell>
          <cell r="D114" t="str">
            <v>İslam Felsefesi</v>
          </cell>
        </row>
        <row r="115">
          <cell r="A115">
            <v>242508083</v>
          </cell>
          <cell r="B115">
            <v>36391159850</v>
          </cell>
          <cell r="C115" t="str">
            <v>ZehraKıymetlitaş Fidan</v>
          </cell>
          <cell r="D115" t="str">
            <v>İslam Felsefesi</v>
          </cell>
        </row>
        <row r="116">
          <cell r="A116">
            <v>242508085</v>
          </cell>
          <cell r="B116">
            <v>13751671382</v>
          </cell>
          <cell r="C116" t="str">
            <v>ElifKoç</v>
          </cell>
          <cell r="D116" t="str">
            <v>İslam Felsefesi</v>
          </cell>
        </row>
        <row r="117">
          <cell r="A117">
            <v>242508086</v>
          </cell>
          <cell r="B117">
            <v>26812463260</v>
          </cell>
          <cell r="C117" t="str">
            <v>SelmaKoç</v>
          </cell>
          <cell r="D117" t="str">
            <v>İslam Felsefesi</v>
          </cell>
        </row>
        <row r="118">
          <cell r="A118">
            <v>242508088</v>
          </cell>
          <cell r="B118">
            <v>37612921584</v>
          </cell>
          <cell r="C118" t="str">
            <v>DilaraBinici</v>
          </cell>
          <cell r="D118" t="str">
            <v>İslam Felsefesi</v>
          </cell>
        </row>
        <row r="119">
          <cell r="A119">
            <v>242508089</v>
          </cell>
          <cell r="B119">
            <v>23428792210</v>
          </cell>
          <cell r="C119" t="str">
            <v>AyşegülKösen</v>
          </cell>
          <cell r="D119" t="str">
            <v>İslam Felsefesi</v>
          </cell>
        </row>
        <row r="120">
          <cell r="A120">
            <v>242508090</v>
          </cell>
          <cell r="B120">
            <v>19673728586</v>
          </cell>
          <cell r="C120" t="str">
            <v>SalihaKurcan</v>
          </cell>
          <cell r="D120" t="str">
            <v>İslam Felsefesi</v>
          </cell>
        </row>
        <row r="121">
          <cell r="A121">
            <v>242508092</v>
          </cell>
          <cell r="B121">
            <v>20953553484</v>
          </cell>
          <cell r="C121" t="str">
            <v>ÖznurKurtaran</v>
          </cell>
          <cell r="D121" t="str">
            <v>İslam Felsefesi</v>
          </cell>
        </row>
        <row r="122">
          <cell r="A122">
            <v>242508094</v>
          </cell>
          <cell r="B122">
            <v>72190102574</v>
          </cell>
          <cell r="C122" t="str">
            <v>MuhammetOğuzhan</v>
          </cell>
          <cell r="D122" t="str">
            <v>İslam Felsefesi</v>
          </cell>
        </row>
        <row r="123">
          <cell r="A123">
            <v>242508095</v>
          </cell>
          <cell r="B123">
            <v>19030953910</v>
          </cell>
          <cell r="C123" t="str">
            <v>EsraOk</v>
          </cell>
          <cell r="D123" t="str">
            <v>İslam Felsefesi</v>
          </cell>
        </row>
        <row r="124">
          <cell r="A124">
            <v>242508097</v>
          </cell>
          <cell r="B124">
            <v>53821605336</v>
          </cell>
          <cell r="C124" t="str">
            <v>ElifÖzbek</v>
          </cell>
          <cell r="D124" t="str">
            <v>İslam Felsefesi</v>
          </cell>
        </row>
        <row r="125">
          <cell r="A125">
            <v>242508098</v>
          </cell>
          <cell r="B125">
            <v>10483204192</v>
          </cell>
          <cell r="C125" t="str">
            <v>EmreÖzbey</v>
          </cell>
          <cell r="D125" t="str">
            <v>İslam Felsefesi</v>
          </cell>
        </row>
        <row r="126">
          <cell r="A126">
            <v>242508100</v>
          </cell>
          <cell r="B126">
            <v>35761046530</v>
          </cell>
          <cell r="C126" t="str">
            <v>EmineÖztürk</v>
          </cell>
          <cell r="D126" t="str">
            <v>İslam Felsefesi</v>
          </cell>
        </row>
        <row r="127">
          <cell r="A127">
            <v>242508101</v>
          </cell>
          <cell r="B127">
            <v>56926098218</v>
          </cell>
          <cell r="C127" t="str">
            <v>KübraÖztürk</v>
          </cell>
          <cell r="D127" t="str">
            <v>İslam Felsefesi</v>
          </cell>
        </row>
        <row r="128">
          <cell r="A128">
            <v>242508103</v>
          </cell>
          <cell r="B128">
            <v>41215529986</v>
          </cell>
          <cell r="C128" t="str">
            <v>KevserPekcan</v>
          </cell>
          <cell r="D128" t="str">
            <v>İslam Felsefesi</v>
          </cell>
        </row>
        <row r="129">
          <cell r="A129">
            <v>242508104</v>
          </cell>
          <cell r="B129">
            <v>16220939822</v>
          </cell>
          <cell r="C129" t="str">
            <v>AyşegülSabırlar</v>
          </cell>
          <cell r="D129" t="str">
            <v>İslam Felsefesi</v>
          </cell>
        </row>
        <row r="130">
          <cell r="A130">
            <v>242508108</v>
          </cell>
          <cell r="B130">
            <v>15080523486</v>
          </cell>
          <cell r="C130" t="str">
            <v>SerpilSezer Çakır</v>
          </cell>
          <cell r="D130" t="str">
            <v>İslam Felsefesi</v>
          </cell>
        </row>
        <row r="131">
          <cell r="A131">
            <v>242508109</v>
          </cell>
          <cell r="B131">
            <v>42946429910</v>
          </cell>
          <cell r="C131" t="str">
            <v>MücahitSoylu</v>
          </cell>
          <cell r="D131" t="str">
            <v>İslam Felsefesi</v>
          </cell>
        </row>
        <row r="132">
          <cell r="A132">
            <v>242508112</v>
          </cell>
          <cell r="B132">
            <v>59815116376</v>
          </cell>
          <cell r="C132" t="str">
            <v>NagehanŞayin</v>
          </cell>
          <cell r="D132" t="str">
            <v>İslam Felsefesi</v>
          </cell>
        </row>
        <row r="133">
          <cell r="A133">
            <v>242508114</v>
          </cell>
          <cell r="B133">
            <v>48844418124</v>
          </cell>
          <cell r="C133" t="str">
            <v>ReyhanŞen</v>
          </cell>
          <cell r="D133" t="str">
            <v>İslam Felsefesi</v>
          </cell>
        </row>
        <row r="134">
          <cell r="A134">
            <v>242508115</v>
          </cell>
          <cell r="B134">
            <v>11470240582</v>
          </cell>
          <cell r="C134" t="str">
            <v>GözdeŞimşek</v>
          </cell>
          <cell r="D134" t="str">
            <v>İslam Felsefesi</v>
          </cell>
        </row>
        <row r="135">
          <cell r="A135">
            <v>242508116</v>
          </cell>
          <cell r="B135">
            <v>26041904770</v>
          </cell>
          <cell r="C135" t="str">
            <v>TuğbaTalas</v>
          </cell>
          <cell r="D135" t="str">
            <v>İslam Felsefesi</v>
          </cell>
        </row>
        <row r="136">
          <cell r="A136">
            <v>242508117</v>
          </cell>
          <cell r="B136">
            <v>16234020288</v>
          </cell>
          <cell r="C136" t="str">
            <v>ReyhanTaşcı</v>
          </cell>
          <cell r="D136" t="str">
            <v>İslam Felsefesi</v>
          </cell>
        </row>
        <row r="137">
          <cell r="A137">
            <v>242508119</v>
          </cell>
          <cell r="B137">
            <v>12284156908</v>
          </cell>
          <cell r="C137" t="str">
            <v>HaticeTatlı</v>
          </cell>
          <cell r="D137" t="str">
            <v>İslam Felsefesi</v>
          </cell>
        </row>
        <row r="138">
          <cell r="A138">
            <v>242508120</v>
          </cell>
          <cell r="B138">
            <v>43792379138</v>
          </cell>
          <cell r="C138" t="str">
            <v>Ayşe ŞeymaTemel</v>
          </cell>
          <cell r="D138" t="str">
            <v>İslam Felsefesi</v>
          </cell>
        </row>
        <row r="139">
          <cell r="A139">
            <v>242508122</v>
          </cell>
          <cell r="B139">
            <v>49312140172</v>
          </cell>
          <cell r="C139" t="str">
            <v>Ravza SenaTopsakal</v>
          </cell>
          <cell r="D139" t="str">
            <v>İslam Felsefesi</v>
          </cell>
        </row>
        <row r="140">
          <cell r="A140">
            <v>242508123</v>
          </cell>
          <cell r="B140">
            <v>63343359860</v>
          </cell>
          <cell r="C140" t="str">
            <v>KübraTutak</v>
          </cell>
          <cell r="D140" t="str">
            <v>İslam Felsefesi</v>
          </cell>
        </row>
        <row r="141">
          <cell r="A141">
            <v>242508124</v>
          </cell>
          <cell r="B141">
            <v>27463659248</v>
          </cell>
          <cell r="C141" t="str">
            <v>HafsanurTügen</v>
          </cell>
          <cell r="D141" t="str">
            <v>İslam Felsefesi</v>
          </cell>
        </row>
        <row r="142">
          <cell r="A142">
            <v>242508125</v>
          </cell>
          <cell r="B142">
            <v>33877594938</v>
          </cell>
          <cell r="C142" t="str">
            <v>Beyza NurTürksever</v>
          </cell>
          <cell r="D142" t="str">
            <v>İslam Felsefesi</v>
          </cell>
        </row>
        <row r="143">
          <cell r="A143">
            <v>242508126</v>
          </cell>
          <cell r="B143">
            <v>16660413838</v>
          </cell>
          <cell r="C143" t="str">
            <v>EdaTüten</v>
          </cell>
          <cell r="D143" t="str">
            <v>İslam Felsefesi</v>
          </cell>
        </row>
        <row r="144">
          <cell r="A144">
            <v>242508127</v>
          </cell>
          <cell r="B144">
            <v>47485287656</v>
          </cell>
          <cell r="C144" t="str">
            <v>FeyzaUçar</v>
          </cell>
          <cell r="D144" t="str">
            <v>İslam Felsefesi</v>
          </cell>
        </row>
        <row r="145">
          <cell r="A145">
            <v>242508128</v>
          </cell>
          <cell r="B145">
            <v>12842432512</v>
          </cell>
          <cell r="C145" t="str">
            <v>BeratUslu</v>
          </cell>
          <cell r="D145" t="str">
            <v>İslam Felsefesi</v>
          </cell>
        </row>
        <row r="146">
          <cell r="A146">
            <v>242508130</v>
          </cell>
          <cell r="B146">
            <v>21911575708</v>
          </cell>
          <cell r="C146" t="str">
            <v>Hatice BetülUysal</v>
          </cell>
          <cell r="D146" t="str">
            <v>İslam Felsefesi</v>
          </cell>
        </row>
        <row r="147">
          <cell r="A147">
            <v>242508131</v>
          </cell>
          <cell r="B147">
            <v>11162861354</v>
          </cell>
          <cell r="C147" t="str">
            <v>AkselUzun</v>
          </cell>
          <cell r="D147" t="str">
            <v>İslam Felsefesi</v>
          </cell>
        </row>
        <row r="148">
          <cell r="A148">
            <v>242508132</v>
          </cell>
          <cell r="B148">
            <v>15800040200</v>
          </cell>
          <cell r="C148" t="str">
            <v>CahideUzun</v>
          </cell>
          <cell r="D148" t="str">
            <v>İslam Felsefesi</v>
          </cell>
        </row>
        <row r="149">
          <cell r="A149">
            <v>242508133</v>
          </cell>
          <cell r="B149">
            <v>11477450212</v>
          </cell>
          <cell r="C149" t="str">
            <v>MünibeÜnver</v>
          </cell>
          <cell r="D149" t="str">
            <v>İslam Felsefesi</v>
          </cell>
        </row>
        <row r="150">
          <cell r="A150">
            <v>242508136</v>
          </cell>
          <cell r="B150">
            <v>11009519028</v>
          </cell>
          <cell r="C150" t="str">
            <v>KevserYakuplar</v>
          </cell>
          <cell r="D150" t="str">
            <v>İslam Felsefesi</v>
          </cell>
        </row>
        <row r="151">
          <cell r="A151">
            <v>242508138</v>
          </cell>
          <cell r="B151">
            <v>15704521904</v>
          </cell>
          <cell r="C151" t="str">
            <v>RavzanurYazıcı</v>
          </cell>
          <cell r="D151" t="str">
            <v>İslam Felsefesi</v>
          </cell>
        </row>
        <row r="152">
          <cell r="A152">
            <v>242508140</v>
          </cell>
          <cell r="B152">
            <v>21122192190</v>
          </cell>
          <cell r="C152" t="str">
            <v>YağmurYetiş</v>
          </cell>
          <cell r="D152" t="str">
            <v>İslam Felsefesi</v>
          </cell>
        </row>
        <row r="153">
          <cell r="A153">
            <v>242508141</v>
          </cell>
          <cell r="B153">
            <v>25898418454</v>
          </cell>
          <cell r="C153" t="str">
            <v>Rukiye ZeynepYıldırım</v>
          </cell>
          <cell r="D153" t="str">
            <v>İslam Felsefesi</v>
          </cell>
        </row>
        <row r="154">
          <cell r="A154">
            <v>242508142</v>
          </cell>
          <cell r="B154">
            <v>22009320682</v>
          </cell>
          <cell r="C154" t="str">
            <v>ÜmitYıldırım</v>
          </cell>
          <cell r="D154" t="str">
            <v>İslam Felsefesi</v>
          </cell>
        </row>
        <row r="155">
          <cell r="A155">
            <v>242508145</v>
          </cell>
          <cell r="B155">
            <v>10039902060</v>
          </cell>
          <cell r="C155" t="str">
            <v>Muhammed EminYıldız</v>
          </cell>
          <cell r="D155" t="str">
            <v>İslam Felsefesi</v>
          </cell>
        </row>
        <row r="156">
          <cell r="A156">
            <v>242508147</v>
          </cell>
          <cell r="B156">
            <v>44770977308</v>
          </cell>
          <cell r="C156" t="str">
            <v>ŞeymaYurdakul</v>
          </cell>
          <cell r="D156" t="str">
            <v>İslam Felsefesi</v>
          </cell>
        </row>
        <row r="157">
          <cell r="A157">
            <v>242508148</v>
          </cell>
          <cell r="B157">
            <v>23294557142</v>
          </cell>
          <cell r="C157" t="str">
            <v>SevdenurYücel</v>
          </cell>
          <cell r="D157" t="str">
            <v>İslam Felsefesi</v>
          </cell>
        </row>
        <row r="158">
          <cell r="A158">
            <v>242508154</v>
          </cell>
          <cell r="B158">
            <v>35843058758</v>
          </cell>
          <cell r="C158" t="str">
            <v>HamiyetEker</v>
          </cell>
          <cell r="D158" t="str">
            <v>İslam Felsefesi</v>
          </cell>
        </row>
        <row r="159">
          <cell r="A159">
            <v>242508155</v>
          </cell>
          <cell r="B159">
            <v>10432178994</v>
          </cell>
          <cell r="C159" t="str">
            <v>HafizeEren</v>
          </cell>
          <cell r="D159" t="str">
            <v>İslam Felsefesi</v>
          </cell>
        </row>
        <row r="160">
          <cell r="A160">
            <v>242508156</v>
          </cell>
          <cell r="B160">
            <v>22661321744</v>
          </cell>
          <cell r="C160" t="str">
            <v>MerveKalaycı</v>
          </cell>
          <cell r="D160" t="str">
            <v>İslam Felsefesi</v>
          </cell>
        </row>
        <row r="161">
          <cell r="A161">
            <v>242508157</v>
          </cell>
          <cell r="B161">
            <v>10655714818</v>
          </cell>
          <cell r="C161" t="str">
            <v>Emine Gül NurKöse</v>
          </cell>
          <cell r="D161" t="str">
            <v>İslam Felsefesi</v>
          </cell>
        </row>
        <row r="162">
          <cell r="A162">
            <v>242508159</v>
          </cell>
          <cell r="B162">
            <v>44527039082</v>
          </cell>
          <cell r="C162" t="str">
            <v>GülistanYılmaz</v>
          </cell>
          <cell r="D162" t="str">
            <v>İslam Felsefesi</v>
          </cell>
        </row>
      </sheetData>
      <sheetData sheetId="1">
        <row r="2">
          <cell r="A2">
            <v>222508001</v>
          </cell>
          <cell r="B2">
            <v>24616762992</v>
          </cell>
          <cell r="C2" t="str">
            <v>AyşeAcar</v>
          </cell>
          <cell r="D2" t="str">
            <v>İslam Hukuku II</v>
          </cell>
        </row>
        <row r="3">
          <cell r="A3">
            <v>222508030</v>
          </cell>
          <cell r="B3">
            <v>11920214392</v>
          </cell>
          <cell r="C3" t="str">
            <v>MelikeAteş</v>
          </cell>
          <cell r="D3" t="str">
            <v>İslam Hukuku II</v>
          </cell>
        </row>
        <row r="4">
          <cell r="A4">
            <v>222508054</v>
          </cell>
          <cell r="B4">
            <v>23126548720</v>
          </cell>
          <cell r="C4" t="str">
            <v>YaseminBayram</v>
          </cell>
          <cell r="D4" t="str">
            <v>İslam Hukuku II</v>
          </cell>
        </row>
        <row r="5">
          <cell r="A5">
            <v>222508070</v>
          </cell>
          <cell r="B5">
            <v>17342323476</v>
          </cell>
          <cell r="C5" t="str">
            <v>ZeynepCan</v>
          </cell>
          <cell r="D5" t="str">
            <v>İslam Hukuku II</v>
          </cell>
        </row>
        <row r="6">
          <cell r="A6">
            <v>222508072</v>
          </cell>
          <cell r="B6">
            <v>21937679442</v>
          </cell>
          <cell r="C6" t="str">
            <v>HayrunnisaCıplak</v>
          </cell>
          <cell r="D6" t="str">
            <v>İslam Hukuku II</v>
          </cell>
        </row>
        <row r="7">
          <cell r="A7">
            <v>222508092</v>
          </cell>
          <cell r="B7">
            <v>21379535702</v>
          </cell>
          <cell r="C7" t="str">
            <v>ReyyanDemirbaş</v>
          </cell>
          <cell r="D7" t="str">
            <v>İslam Hukuku II</v>
          </cell>
        </row>
        <row r="8">
          <cell r="A8">
            <v>222508096</v>
          </cell>
          <cell r="B8">
            <v>16429938350</v>
          </cell>
          <cell r="C8" t="str">
            <v>MesilDemirel</v>
          </cell>
          <cell r="D8" t="str">
            <v>İslam Hukuku II</v>
          </cell>
        </row>
        <row r="9">
          <cell r="A9">
            <v>222508098</v>
          </cell>
          <cell r="B9">
            <v>39514058016</v>
          </cell>
          <cell r="C9" t="str">
            <v>ReyhanDemirtaşoğlu</v>
          </cell>
          <cell r="D9" t="str">
            <v>İslam Hukuku II</v>
          </cell>
        </row>
        <row r="10">
          <cell r="A10">
            <v>222508136</v>
          </cell>
          <cell r="B10">
            <v>10267929174</v>
          </cell>
          <cell r="C10" t="str">
            <v>YaseminHelvacı</v>
          </cell>
          <cell r="D10" t="str">
            <v>İslam Hukuku II</v>
          </cell>
        </row>
        <row r="11">
          <cell r="A11">
            <v>222508148</v>
          </cell>
          <cell r="B11">
            <v>52297646720</v>
          </cell>
          <cell r="C11" t="str">
            <v>SümeyyeAydoğan</v>
          </cell>
          <cell r="D11" t="str">
            <v>İslam Hukuku II</v>
          </cell>
        </row>
        <row r="12">
          <cell r="A12">
            <v>222508195</v>
          </cell>
          <cell r="B12">
            <v>54595361008</v>
          </cell>
          <cell r="C12" t="str">
            <v>FatmaOcak</v>
          </cell>
          <cell r="D12" t="str">
            <v>İslam Hukuku II</v>
          </cell>
        </row>
        <row r="13">
          <cell r="A13">
            <v>222508218</v>
          </cell>
          <cell r="B13">
            <v>18674156626</v>
          </cell>
          <cell r="C13" t="str">
            <v>Makbule BüşraÖzkan</v>
          </cell>
          <cell r="D13" t="str">
            <v>İslam Hukuku II</v>
          </cell>
        </row>
        <row r="14">
          <cell r="A14">
            <v>222508297</v>
          </cell>
          <cell r="B14">
            <v>28982418484</v>
          </cell>
          <cell r="C14" t="str">
            <v>Abdurrahman SıddıkYurtkuran</v>
          </cell>
          <cell r="D14" t="str">
            <v>İslam Hukuku II</v>
          </cell>
        </row>
        <row r="15">
          <cell r="A15">
            <v>222508305</v>
          </cell>
          <cell r="B15">
            <v>27736085064</v>
          </cell>
          <cell r="C15" t="str">
            <v>NazlıBüyükçalgaz</v>
          </cell>
          <cell r="D15" t="str">
            <v>İslam Hukuku II</v>
          </cell>
        </row>
        <row r="16">
          <cell r="A16">
            <v>232508007</v>
          </cell>
          <cell r="B16">
            <v>19765707406</v>
          </cell>
          <cell r="C16" t="str">
            <v>BüşraAteş</v>
          </cell>
          <cell r="D16" t="str">
            <v>İslam Hukuku II</v>
          </cell>
        </row>
        <row r="17">
          <cell r="A17">
            <v>232508029</v>
          </cell>
          <cell r="B17">
            <v>32180466796</v>
          </cell>
          <cell r="C17" t="str">
            <v>SenanurAltaş</v>
          </cell>
          <cell r="D17" t="str">
            <v>İslam Hukuku II</v>
          </cell>
        </row>
        <row r="18">
          <cell r="A18">
            <v>232508034</v>
          </cell>
          <cell r="B18">
            <v>20971688090</v>
          </cell>
          <cell r="C18" t="str">
            <v>SemaAkdaş</v>
          </cell>
          <cell r="D18" t="str">
            <v>İslam Hukuku II</v>
          </cell>
        </row>
        <row r="19">
          <cell r="A19">
            <v>232508036</v>
          </cell>
          <cell r="B19">
            <v>26912181910</v>
          </cell>
          <cell r="C19" t="str">
            <v>ElifTaşan</v>
          </cell>
          <cell r="D19" t="str">
            <v>İslam Hukuku II</v>
          </cell>
        </row>
        <row r="20">
          <cell r="A20">
            <v>232508037</v>
          </cell>
          <cell r="B20">
            <v>10084238602</v>
          </cell>
          <cell r="C20" t="str">
            <v>FethullahYüksel</v>
          </cell>
          <cell r="D20" t="str">
            <v>İslam Hukuku II</v>
          </cell>
        </row>
        <row r="21">
          <cell r="A21">
            <v>232508045</v>
          </cell>
          <cell r="B21">
            <v>40510022284</v>
          </cell>
          <cell r="C21" t="str">
            <v>Hüseyin SametNalkesen</v>
          </cell>
          <cell r="D21" t="str">
            <v>İslam Hukuku II</v>
          </cell>
        </row>
        <row r="22">
          <cell r="A22">
            <v>232508046</v>
          </cell>
          <cell r="B22">
            <v>72577059002</v>
          </cell>
          <cell r="C22" t="str">
            <v>NeticeÇok</v>
          </cell>
          <cell r="D22" t="str">
            <v>İslam Hukuku II</v>
          </cell>
        </row>
        <row r="23">
          <cell r="A23">
            <v>232508052</v>
          </cell>
          <cell r="B23">
            <v>21067535380</v>
          </cell>
          <cell r="C23" t="str">
            <v>FatmaYıldırım</v>
          </cell>
          <cell r="D23" t="str">
            <v>İslam Hukuku II</v>
          </cell>
        </row>
        <row r="24">
          <cell r="A24">
            <v>232508059</v>
          </cell>
          <cell r="B24">
            <v>10129257568</v>
          </cell>
          <cell r="C24" t="str">
            <v>BüşraYıldız</v>
          </cell>
          <cell r="D24" t="str">
            <v>İslam Hukuku II</v>
          </cell>
        </row>
        <row r="25">
          <cell r="A25">
            <v>232508062</v>
          </cell>
          <cell r="B25">
            <v>54799339032</v>
          </cell>
          <cell r="C25" t="str">
            <v>HilalÇaphan</v>
          </cell>
          <cell r="D25" t="str">
            <v>İslam Hukuku II</v>
          </cell>
        </row>
        <row r="26">
          <cell r="A26">
            <v>232508072</v>
          </cell>
          <cell r="B26">
            <v>21890574938</v>
          </cell>
          <cell r="C26" t="str">
            <v>Nisa NurIşık</v>
          </cell>
          <cell r="D26" t="str">
            <v>İslam Hukuku II</v>
          </cell>
        </row>
        <row r="27">
          <cell r="A27">
            <v>232508094</v>
          </cell>
          <cell r="B27">
            <v>30481343242</v>
          </cell>
          <cell r="C27" t="str">
            <v>ZühtüÜçpınar</v>
          </cell>
          <cell r="D27" t="str">
            <v>İslam Hukuku II</v>
          </cell>
        </row>
        <row r="28">
          <cell r="A28">
            <v>232508115</v>
          </cell>
          <cell r="B28">
            <v>44665755912</v>
          </cell>
          <cell r="C28" t="str">
            <v>MelikeAlkaş Barutcu</v>
          </cell>
          <cell r="D28" t="str">
            <v>İslam Hukuku II</v>
          </cell>
        </row>
        <row r="29">
          <cell r="A29">
            <v>232508130</v>
          </cell>
          <cell r="B29">
            <v>21791177498</v>
          </cell>
          <cell r="C29" t="str">
            <v>AyşegülKadirhan</v>
          </cell>
          <cell r="D29" t="str">
            <v>İslam Hukuku II</v>
          </cell>
        </row>
        <row r="30">
          <cell r="A30">
            <v>232508142</v>
          </cell>
          <cell r="B30">
            <v>61369172432</v>
          </cell>
          <cell r="C30" t="str">
            <v>MelikeDemirtaş</v>
          </cell>
          <cell r="D30" t="str">
            <v>İslam Hukuku II</v>
          </cell>
        </row>
        <row r="31">
          <cell r="A31">
            <v>232508171</v>
          </cell>
          <cell r="B31">
            <v>50932270996</v>
          </cell>
          <cell r="C31" t="str">
            <v>EmrahLök</v>
          </cell>
          <cell r="D31" t="str">
            <v>İslam Hukuku II</v>
          </cell>
        </row>
        <row r="32">
          <cell r="A32">
            <v>232508188</v>
          </cell>
          <cell r="B32">
            <v>31372752426</v>
          </cell>
          <cell r="C32" t="str">
            <v>MerveKütükçü</v>
          </cell>
          <cell r="D32" t="str">
            <v>İslam Hukuku II</v>
          </cell>
        </row>
        <row r="33">
          <cell r="A33">
            <v>232508190</v>
          </cell>
          <cell r="B33">
            <v>42262860268</v>
          </cell>
          <cell r="C33" t="str">
            <v>BüşraŞahin</v>
          </cell>
          <cell r="D33" t="str">
            <v>İslam Hukuku II</v>
          </cell>
        </row>
        <row r="34">
          <cell r="A34">
            <v>232508194</v>
          </cell>
          <cell r="B34">
            <v>29929569078</v>
          </cell>
          <cell r="C34" t="str">
            <v>HavaDemir</v>
          </cell>
          <cell r="D34" t="str">
            <v>İslam Hukuku II</v>
          </cell>
        </row>
        <row r="35">
          <cell r="A35">
            <v>232508196</v>
          </cell>
          <cell r="B35">
            <v>16021635138</v>
          </cell>
          <cell r="C35" t="str">
            <v>ŞeymaYurtseven</v>
          </cell>
          <cell r="D35" t="str">
            <v>İslam Hukuku II</v>
          </cell>
        </row>
        <row r="36">
          <cell r="A36">
            <v>232508202</v>
          </cell>
          <cell r="B36">
            <v>15556842400</v>
          </cell>
          <cell r="C36" t="str">
            <v>RukiyeTekneci</v>
          </cell>
          <cell r="D36" t="str">
            <v>İslam Hukuku II</v>
          </cell>
        </row>
        <row r="37">
          <cell r="A37">
            <v>232508211</v>
          </cell>
          <cell r="B37">
            <v>70549124406</v>
          </cell>
          <cell r="C37" t="str">
            <v>SacideŞahin</v>
          </cell>
          <cell r="D37" t="str">
            <v>İslam Hukuku II</v>
          </cell>
        </row>
        <row r="38">
          <cell r="A38">
            <v>232508214</v>
          </cell>
          <cell r="B38">
            <v>38986091880</v>
          </cell>
          <cell r="C38" t="str">
            <v>HediyeGöksu</v>
          </cell>
          <cell r="D38" t="str">
            <v>İslam Hukuku II</v>
          </cell>
        </row>
        <row r="39">
          <cell r="A39">
            <v>232508220</v>
          </cell>
          <cell r="B39">
            <v>12815134252</v>
          </cell>
          <cell r="C39" t="str">
            <v>İbrahimYılmaz</v>
          </cell>
          <cell r="D39" t="str">
            <v>İslam Hukuku II</v>
          </cell>
        </row>
        <row r="40">
          <cell r="A40">
            <v>232508222</v>
          </cell>
          <cell r="B40">
            <v>28060715054</v>
          </cell>
          <cell r="C40" t="str">
            <v>YusufKaya</v>
          </cell>
          <cell r="D40" t="str">
            <v>İslam Hukuku II</v>
          </cell>
        </row>
        <row r="41">
          <cell r="A41">
            <v>232508233</v>
          </cell>
          <cell r="B41">
            <v>17411502900</v>
          </cell>
          <cell r="C41" t="str">
            <v>GamzeDinçer</v>
          </cell>
          <cell r="D41" t="str">
            <v>İslam Hukuku II</v>
          </cell>
        </row>
        <row r="42">
          <cell r="A42">
            <v>232508235</v>
          </cell>
          <cell r="B42">
            <v>28099923642</v>
          </cell>
          <cell r="C42" t="str">
            <v>Özlem NurKökmen</v>
          </cell>
          <cell r="D42" t="str">
            <v>İslam Hukuku II</v>
          </cell>
        </row>
        <row r="43">
          <cell r="A43">
            <v>232508236</v>
          </cell>
          <cell r="B43">
            <v>24929690258</v>
          </cell>
          <cell r="C43" t="str">
            <v>Şule NurÜnver</v>
          </cell>
          <cell r="D43" t="str">
            <v>İslam Hukuku II</v>
          </cell>
        </row>
        <row r="44">
          <cell r="A44">
            <v>232508247</v>
          </cell>
          <cell r="B44">
            <v>40930230078</v>
          </cell>
          <cell r="C44" t="str">
            <v>BeyzaGüçtekin Eltaş</v>
          </cell>
          <cell r="D44" t="str">
            <v>İslam Hukuku II</v>
          </cell>
        </row>
        <row r="45">
          <cell r="A45">
            <v>232508256</v>
          </cell>
          <cell r="B45">
            <v>34166280044</v>
          </cell>
          <cell r="C45" t="str">
            <v>Hatice KübraBayri</v>
          </cell>
          <cell r="D45" t="str">
            <v>İslam Hukuku II</v>
          </cell>
        </row>
        <row r="46">
          <cell r="A46">
            <v>232508260</v>
          </cell>
          <cell r="B46">
            <v>57103267854</v>
          </cell>
          <cell r="C46" t="str">
            <v>AliKılıç</v>
          </cell>
          <cell r="D46" t="str">
            <v>İslam Hukuku II</v>
          </cell>
        </row>
        <row r="47">
          <cell r="A47">
            <v>232508265</v>
          </cell>
          <cell r="B47">
            <v>50062879748</v>
          </cell>
          <cell r="C47" t="str">
            <v>ZeynepBecer</v>
          </cell>
          <cell r="D47" t="str">
            <v>İslam Hukuku II</v>
          </cell>
        </row>
        <row r="48">
          <cell r="A48">
            <v>232508271</v>
          </cell>
          <cell r="B48">
            <v>65566201438</v>
          </cell>
          <cell r="C48" t="str">
            <v>FatmaŞen</v>
          </cell>
          <cell r="D48" t="str">
            <v>İslam Hukuku II</v>
          </cell>
        </row>
        <row r="49">
          <cell r="A49">
            <v>232508272</v>
          </cell>
          <cell r="B49">
            <v>51001766860</v>
          </cell>
          <cell r="C49" t="str">
            <v>HüseyinBilgin</v>
          </cell>
          <cell r="D49" t="str">
            <v>İslam Hukuku II</v>
          </cell>
        </row>
        <row r="50">
          <cell r="A50">
            <v>232508300</v>
          </cell>
          <cell r="B50">
            <v>37360939886</v>
          </cell>
          <cell r="C50" t="str">
            <v>BediaAkbulut</v>
          </cell>
          <cell r="D50" t="str">
            <v>İslam Hukuku II</v>
          </cell>
        </row>
        <row r="51">
          <cell r="A51">
            <v>242508001</v>
          </cell>
          <cell r="B51">
            <v>23927084960</v>
          </cell>
          <cell r="C51" t="str">
            <v>KardelenAcunman</v>
          </cell>
          <cell r="D51" t="str">
            <v>İslam Hukuku II</v>
          </cell>
        </row>
        <row r="52">
          <cell r="A52">
            <v>242508002</v>
          </cell>
          <cell r="B52">
            <v>14348013240</v>
          </cell>
          <cell r="C52" t="str">
            <v>ZehraGözcü</v>
          </cell>
          <cell r="D52" t="str">
            <v>İslam Hukuku II</v>
          </cell>
        </row>
        <row r="53">
          <cell r="A53">
            <v>242508003</v>
          </cell>
          <cell r="B53">
            <v>18790746596</v>
          </cell>
          <cell r="C53" t="str">
            <v>ÖzlemAkca</v>
          </cell>
          <cell r="D53" t="str">
            <v>İslam Hukuku II</v>
          </cell>
        </row>
        <row r="54">
          <cell r="A54">
            <v>242508004</v>
          </cell>
          <cell r="B54">
            <v>14005090942</v>
          </cell>
          <cell r="C54" t="str">
            <v>FatmaAkgönüllü</v>
          </cell>
          <cell r="D54" t="str">
            <v>İslam Hukuku II</v>
          </cell>
        </row>
        <row r="55">
          <cell r="A55">
            <v>242508007</v>
          </cell>
          <cell r="B55">
            <v>25721585476</v>
          </cell>
          <cell r="C55" t="str">
            <v>Hacı OsmanAksakal</v>
          </cell>
          <cell r="D55" t="str">
            <v>İslam Hukuku II</v>
          </cell>
        </row>
        <row r="56">
          <cell r="A56">
            <v>242508010</v>
          </cell>
          <cell r="B56">
            <v>12767370968</v>
          </cell>
          <cell r="C56" t="str">
            <v>Fatma BetülAltun</v>
          </cell>
          <cell r="D56" t="str">
            <v>İslam Hukuku II</v>
          </cell>
        </row>
        <row r="57">
          <cell r="A57">
            <v>242508015</v>
          </cell>
          <cell r="B57">
            <v>23510262584</v>
          </cell>
          <cell r="C57" t="str">
            <v>MuharremArslan</v>
          </cell>
          <cell r="D57" t="str">
            <v>İslam Hukuku II</v>
          </cell>
        </row>
        <row r="58">
          <cell r="A58">
            <v>242508017</v>
          </cell>
          <cell r="B58">
            <v>38345259920</v>
          </cell>
          <cell r="C58" t="str">
            <v>İremAtaş</v>
          </cell>
          <cell r="D58" t="str">
            <v>İslam Hukuku II</v>
          </cell>
        </row>
        <row r="59">
          <cell r="A59">
            <v>242508019</v>
          </cell>
          <cell r="B59">
            <v>64060371074</v>
          </cell>
          <cell r="C59" t="str">
            <v>EsmaAvcı</v>
          </cell>
          <cell r="D59" t="str">
            <v>İslam Hukuku II</v>
          </cell>
        </row>
        <row r="60">
          <cell r="A60">
            <v>242508023</v>
          </cell>
          <cell r="B60">
            <v>59368397864</v>
          </cell>
          <cell r="C60" t="str">
            <v>İlknurÇakır</v>
          </cell>
          <cell r="D60" t="str">
            <v>İslam Hukuku II</v>
          </cell>
        </row>
        <row r="61">
          <cell r="A61">
            <v>242508025</v>
          </cell>
          <cell r="B61">
            <v>30686106482</v>
          </cell>
          <cell r="C61" t="str">
            <v>Ayşe NurAytimur</v>
          </cell>
          <cell r="D61" t="str">
            <v>İslam Hukuku II</v>
          </cell>
        </row>
        <row r="62">
          <cell r="A62">
            <v>242508026</v>
          </cell>
          <cell r="B62">
            <v>14068189546</v>
          </cell>
          <cell r="C62" t="str">
            <v>Merve NurBağdatlı</v>
          </cell>
          <cell r="D62" t="str">
            <v>İslam Hukuku II</v>
          </cell>
        </row>
        <row r="63">
          <cell r="A63">
            <v>242508027</v>
          </cell>
          <cell r="B63">
            <v>42163585284</v>
          </cell>
          <cell r="C63" t="str">
            <v>MuhammetBarut</v>
          </cell>
          <cell r="D63" t="str">
            <v>İslam Hukuku II</v>
          </cell>
        </row>
        <row r="64">
          <cell r="A64">
            <v>242508030</v>
          </cell>
          <cell r="B64">
            <v>14600070042</v>
          </cell>
          <cell r="C64" t="str">
            <v>ArzuBayraktar</v>
          </cell>
          <cell r="D64" t="str">
            <v>İslam Hukuku II</v>
          </cell>
        </row>
        <row r="65">
          <cell r="A65">
            <v>242508031</v>
          </cell>
          <cell r="B65">
            <v>17189323172</v>
          </cell>
          <cell r="C65" t="str">
            <v>ElifBiricik</v>
          </cell>
          <cell r="D65" t="str">
            <v>İslam Hukuku II</v>
          </cell>
        </row>
        <row r="66">
          <cell r="A66">
            <v>242508033</v>
          </cell>
          <cell r="B66">
            <v>13667967128</v>
          </cell>
          <cell r="C66" t="str">
            <v>Muhammed ZiyaeddinBoztepeli</v>
          </cell>
          <cell r="D66" t="str">
            <v>İslam Hukuku II</v>
          </cell>
        </row>
        <row r="67">
          <cell r="A67">
            <v>242508036</v>
          </cell>
          <cell r="B67">
            <v>51592641362</v>
          </cell>
          <cell r="C67" t="str">
            <v>CananCangül Çardak</v>
          </cell>
          <cell r="D67" t="str">
            <v>İslam Hukuku II</v>
          </cell>
        </row>
        <row r="68">
          <cell r="A68">
            <v>242508038</v>
          </cell>
          <cell r="B68">
            <v>36520349664</v>
          </cell>
          <cell r="C68" t="str">
            <v>Fatma NurCeylan</v>
          </cell>
          <cell r="D68" t="str">
            <v>İslam Hukuku II</v>
          </cell>
        </row>
        <row r="69">
          <cell r="A69">
            <v>242508041</v>
          </cell>
          <cell r="B69">
            <v>24523762764</v>
          </cell>
          <cell r="C69" t="str">
            <v>KevserÇaylak</v>
          </cell>
          <cell r="D69" t="str">
            <v>İslam Hukuku II</v>
          </cell>
        </row>
        <row r="70">
          <cell r="A70">
            <v>242508042</v>
          </cell>
          <cell r="B70">
            <v>35911480382</v>
          </cell>
          <cell r="C70" t="str">
            <v>KabireÇelik</v>
          </cell>
          <cell r="D70" t="str">
            <v>İslam Hukuku II</v>
          </cell>
        </row>
        <row r="71">
          <cell r="A71">
            <v>242508043</v>
          </cell>
          <cell r="B71">
            <v>17168899582</v>
          </cell>
          <cell r="C71" t="str">
            <v>MeltemÇerko</v>
          </cell>
          <cell r="D71" t="str">
            <v>İslam Hukuku II</v>
          </cell>
        </row>
        <row r="72">
          <cell r="A72">
            <v>242508046</v>
          </cell>
          <cell r="B72">
            <v>27805693718</v>
          </cell>
          <cell r="C72" t="str">
            <v>Muhammet MustafaÇoşkun</v>
          </cell>
          <cell r="D72" t="str">
            <v>İslam Hukuku II</v>
          </cell>
        </row>
        <row r="73">
          <cell r="A73">
            <v>242508047</v>
          </cell>
          <cell r="B73">
            <v>55015161802</v>
          </cell>
          <cell r="C73" t="str">
            <v>BeyzanurDamkacı</v>
          </cell>
          <cell r="D73" t="str">
            <v>İslam Hukuku II</v>
          </cell>
        </row>
        <row r="74">
          <cell r="A74">
            <v>242508048</v>
          </cell>
          <cell r="B74">
            <v>30982603562</v>
          </cell>
          <cell r="C74" t="str">
            <v>Muhammet EminDemir</v>
          </cell>
          <cell r="D74" t="str">
            <v>İslam Hukuku II</v>
          </cell>
        </row>
        <row r="75">
          <cell r="A75">
            <v>242508049</v>
          </cell>
          <cell r="B75">
            <v>10045905666</v>
          </cell>
          <cell r="C75" t="str">
            <v>SedanurDemiral</v>
          </cell>
          <cell r="D75" t="str">
            <v>İslam Hukuku II</v>
          </cell>
        </row>
        <row r="76">
          <cell r="A76">
            <v>242508050</v>
          </cell>
          <cell r="B76">
            <v>18224499302</v>
          </cell>
          <cell r="C76" t="str">
            <v>BurcuDinç</v>
          </cell>
          <cell r="D76" t="str">
            <v>İslam Hukuku II</v>
          </cell>
        </row>
        <row r="77">
          <cell r="A77">
            <v>242508051</v>
          </cell>
          <cell r="B77">
            <v>43066974694</v>
          </cell>
          <cell r="C77" t="str">
            <v>BanuDönmez</v>
          </cell>
          <cell r="D77" t="str">
            <v>İslam Hukuku II</v>
          </cell>
        </row>
        <row r="78">
          <cell r="A78">
            <v>242508052</v>
          </cell>
          <cell r="B78">
            <v>44944173758</v>
          </cell>
          <cell r="C78" t="str">
            <v>MerveDüzağaç</v>
          </cell>
          <cell r="D78" t="str">
            <v>İslam Hukuku II</v>
          </cell>
        </row>
        <row r="79">
          <cell r="A79">
            <v>242508053</v>
          </cell>
          <cell r="B79">
            <v>56608175312</v>
          </cell>
          <cell r="C79" t="str">
            <v>KübraEker</v>
          </cell>
          <cell r="D79" t="str">
            <v>İslam Hukuku II</v>
          </cell>
        </row>
        <row r="80">
          <cell r="A80">
            <v>242508055</v>
          </cell>
          <cell r="B80">
            <v>29728570954</v>
          </cell>
          <cell r="C80" t="str">
            <v>NurayErdem</v>
          </cell>
          <cell r="D80" t="str">
            <v>İslam Hukuku II</v>
          </cell>
        </row>
        <row r="81">
          <cell r="A81">
            <v>242508056</v>
          </cell>
          <cell r="B81">
            <v>11751059582</v>
          </cell>
          <cell r="C81" t="str">
            <v>RukiyeErdoğan</v>
          </cell>
          <cell r="D81" t="str">
            <v>İslam Hukuku II</v>
          </cell>
        </row>
        <row r="82">
          <cell r="A82">
            <v>242508057</v>
          </cell>
          <cell r="B82">
            <v>38617274514</v>
          </cell>
          <cell r="C82" t="str">
            <v>RamazanErgül</v>
          </cell>
          <cell r="D82" t="str">
            <v>İslam Hukuku II</v>
          </cell>
        </row>
        <row r="83">
          <cell r="A83">
            <v>242508058</v>
          </cell>
          <cell r="B83">
            <v>44506078262</v>
          </cell>
          <cell r="C83" t="str">
            <v>Merve NurEsenboğa</v>
          </cell>
          <cell r="D83" t="str">
            <v>İslam Hukuku II</v>
          </cell>
        </row>
        <row r="84">
          <cell r="A84">
            <v>242508059</v>
          </cell>
          <cell r="B84">
            <v>64834316522</v>
          </cell>
          <cell r="C84" t="str">
            <v>FatmaEş</v>
          </cell>
          <cell r="D84" t="str">
            <v>İslam Hukuku II</v>
          </cell>
        </row>
        <row r="85">
          <cell r="A85">
            <v>242508060</v>
          </cell>
          <cell r="B85">
            <v>16090699864</v>
          </cell>
          <cell r="C85" t="str">
            <v>AbdüssamedGökçeoğlu</v>
          </cell>
          <cell r="D85" t="str">
            <v>İslam Hukuku II</v>
          </cell>
        </row>
        <row r="86">
          <cell r="A86">
            <v>242508062</v>
          </cell>
          <cell r="B86">
            <v>73087058288</v>
          </cell>
          <cell r="C86" t="str">
            <v>ÜmitGürceğiz</v>
          </cell>
          <cell r="D86" t="str">
            <v>İslam Hukuku II</v>
          </cell>
        </row>
        <row r="87">
          <cell r="A87">
            <v>242508063</v>
          </cell>
          <cell r="B87">
            <v>35726308734</v>
          </cell>
          <cell r="C87" t="str">
            <v>PınarGüven Ulusoy</v>
          </cell>
          <cell r="D87" t="str">
            <v>İslam Hukuku II</v>
          </cell>
        </row>
        <row r="88">
          <cell r="A88">
            <v>242508064</v>
          </cell>
          <cell r="B88">
            <v>45361680362</v>
          </cell>
          <cell r="C88" t="str">
            <v>SalihaHafızoğlu</v>
          </cell>
          <cell r="D88" t="str">
            <v>İslam Hukuku II</v>
          </cell>
        </row>
        <row r="89">
          <cell r="A89">
            <v>242508068</v>
          </cell>
          <cell r="B89">
            <v>29308436960</v>
          </cell>
          <cell r="C89" t="str">
            <v>Merveİlk</v>
          </cell>
          <cell r="D89" t="str">
            <v>İslam Hukuku II</v>
          </cell>
        </row>
        <row r="90">
          <cell r="A90">
            <v>242508069</v>
          </cell>
          <cell r="B90">
            <v>59089526116</v>
          </cell>
          <cell r="C90" t="str">
            <v>Tuğbaİslamoğlu</v>
          </cell>
          <cell r="D90" t="str">
            <v>İslam Hukuku II</v>
          </cell>
        </row>
        <row r="91">
          <cell r="A91">
            <v>242508071</v>
          </cell>
          <cell r="B91">
            <v>58597018250</v>
          </cell>
          <cell r="C91" t="str">
            <v>AyşenurKadiroğlu</v>
          </cell>
          <cell r="D91" t="str">
            <v>İslam Hukuku II</v>
          </cell>
        </row>
        <row r="92">
          <cell r="A92">
            <v>242508073</v>
          </cell>
          <cell r="B92">
            <v>12010115292</v>
          </cell>
          <cell r="C92" t="str">
            <v>FatmaKandemir Balcı</v>
          </cell>
          <cell r="D92" t="str">
            <v>İslam Hukuku II</v>
          </cell>
        </row>
        <row r="93">
          <cell r="A93">
            <v>242508074</v>
          </cell>
          <cell r="B93">
            <v>18203792530</v>
          </cell>
          <cell r="C93" t="str">
            <v>Erva BetülKapıcıoglu</v>
          </cell>
          <cell r="D93" t="str">
            <v>İslam Hukuku II</v>
          </cell>
        </row>
        <row r="94">
          <cell r="A94">
            <v>242508075</v>
          </cell>
          <cell r="B94">
            <v>15061731206</v>
          </cell>
          <cell r="C94" t="str">
            <v>LeylaKaplan</v>
          </cell>
          <cell r="D94" t="str">
            <v>İslam Hukuku II</v>
          </cell>
        </row>
        <row r="95">
          <cell r="A95">
            <v>242508077</v>
          </cell>
          <cell r="B95">
            <v>39988369342</v>
          </cell>
          <cell r="C95" t="str">
            <v>RabiaKaragöl</v>
          </cell>
          <cell r="D95" t="str">
            <v>İslam Hukuku II</v>
          </cell>
        </row>
        <row r="96">
          <cell r="A96">
            <v>242508078</v>
          </cell>
          <cell r="B96">
            <v>37102665820</v>
          </cell>
          <cell r="C96" t="str">
            <v>EbruKarakaş</v>
          </cell>
          <cell r="D96" t="str">
            <v>İslam Hukuku II</v>
          </cell>
        </row>
        <row r="97">
          <cell r="A97">
            <v>242508079</v>
          </cell>
          <cell r="B97">
            <v>36770061156</v>
          </cell>
          <cell r="C97" t="str">
            <v>BetülKaramanlı</v>
          </cell>
          <cell r="D97" t="str">
            <v>İslam Hukuku II</v>
          </cell>
        </row>
        <row r="98">
          <cell r="A98">
            <v>242508080</v>
          </cell>
          <cell r="B98">
            <v>51013295174</v>
          </cell>
          <cell r="C98" t="str">
            <v>ZeynepKarık</v>
          </cell>
          <cell r="D98" t="str">
            <v>İslam Hukuku II</v>
          </cell>
        </row>
        <row r="99">
          <cell r="A99">
            <v>242508081</v>
          </cell>
          <cell r="B99">
            <v>13621005132</v>
          </cell>
          <cell r="C99" t="str">
            <v>ŞühedaApaydın</v>
          </cell>
          <cell r="D99" t="str">
            <v>İslam Hukuku II</v>
          </cell>
        </row>
        <row r="100">
          <cell r="A100">
            <v>242508082</v>
          </cell>
          <cell r="B100">
            <v>34501282498</v>
          </cell>
          <cell r="C100" t="str">
            <v>Şerife BerenKaya</v>
          </cell>
          <cell r="D100" t="str">
            <v>İslam Hukuku II</v>
          </cell>
        </row>
        <row r="101">
          <cell r="A101">
            <v>242508083</v>
          </cell>
          <cell r="B101">
            <v>36391159850</v>
          </cell>
          <cell r="C101" t="str">
            <v>ZehraKıymetlitaş Fidan</v>
          </cell>
          <cell r="D101" t="str">
            <v>İslam Hukuku II</v>
          </cell>
        </row>
        <row r="102">
          <cell r="A102">
            <v>242508085</v>
          </cell>
          <cell r="B102">
            <v>13751671382</v>
          </cell>
          <cell r="C102" t="str">
            <v>ElifKoç</v>
          </cell>
          <cell r="D102" t="str">
            <v>İslam Hukuku II</v>
          </cell>
        </row>
        <row r="103">
          <cell r="A103">
            <v>242508086</v>
          </cell>
          <cell r="B103">
            <v>26812463260</v>
          </cell>
          <cell r="C103" t="str">
            <v>SelmaKoç</v>
          </cell>
          <cell r="D103" t="str">
            <v>İslam Hukuku II</v>
          </cell>
        </row>
        <row r="104">
          <cell r="A104">
            <v>242508088</v>
          </cell>
          <cell r="B104">
            <v>37612921584</v>
          </cell>
          <cell r="C104" t="str">
            <v>DilaraBinici</v>
          </cell>
          <cell r="D104" t="str">
            <v>İslam Hukuku II</v>
          </cell>
        </row>
        <row r="105">
          <cell r="A105">
            <v>242508089</v>
          </cell>
          <cell r="B105">
            <v>23428792210</v>
          </cell>
          <cell r="C105" t="str">
            <v>AyşegülKösen</v>
          </cell>
          <cell r="D105" t="str">
            <v>İslam Hukuku II</v>
          </cell>
        </row>
        <row r="106">
          <cell r="A106">
            <v>242508090</v>
          </cell>
          <cell r="B106">
            <v>19673728586</v>
          </cell>
          <cell r="C106" t="str">
            <v>SalihaKurcan</v>
          </cell>
          <cell r="D106" t="str">
            <v>İslam Hukuku II</v>
          </cell>
        </row>
        <row r="107">
          <cell r="A107">
            <v>242508091</v>
          </cell>
          <cell r="B107">
            <v>23774068298</v>
          </cell>
          <cell r="C107" t="str">
            <v>Talha YasinKurt</v>
          </cell>
          <cell r="D107" t="str">
            <v>İslam Hukuku II</v>
          </cell>
        </row>
        <row r="108">
          <cell r="A108">
            <v>242508092</v>
          </cell>
          <cell r="B108">
            <v>20953553484</v>
          </cell>
          <cell r="C108" t="str">
            <v>ÖznurKurtaran</v>
          </cell>
          <cell r="D108" t="str">
            <v>İslam Hukuku II</v>
          </cell>
        </row>
        <row r="109">
          <cell r="A109">
            <v>242508094</v>
          </cell>
          <cell r="B109">
            <v>72190102574</v>
          </cell>
          <cell r="C109" t="str">
            <v>MuhammetOğuzhan</v>
          </cell>
          <cell r="D109" t="str">
            <v>İslam Hukuku II</v>
          </cell>
        </row>
        <row r="110">
          <cell r="A110">
            <v>242508095</v>
          </cell>
          <cell r="B110">
            <v>19030953910</v>
          </cell>
          <cell r="C110" t="str">
            <v>EsraOk</v>
          </cell>
          <cell r="D110" t="str">
            <v>İslam Hukuku II</v>
          </cell>
        </row>
        <row r="111">
          <cell r="A111">
            <v>242508097</v>
          </cell>
          <cell r="B111">
            <v>53821605336</v>
          </cell>
          <cell r="C111" t="str">
            <v>ElifÖzbek</v>
          </cell>
          <cell r="D111" t="str">
            <v>İslam Hukuku II</v>
          </cell>
        </row>
        <row r="112">
          <cell r="A112">
            <v>242508100</v>
          </cell>
          <cell r="B112">
            <v>35761046530</v>
          </cell>
          <cell r="C112" t="str">
            <v>EmineÖztürk</v>
          </cell>
          <cell r="D112" t="str">
            <v>İslam Hukuku II</v>
          </cell>
        </row>
        <row r="113">
          <cell r="A113">
            <v>242508101</v>
          </cell>
          <cell r="B113">
            <v>56926098218</v>
          </cell>
          <cell r="C113" t="str">
            <v>KübraÖztürk</v>
          </cell>
          <cell r="D113" t="str">
            <v>İslam Hukuku II</v>
          </cell>
        </row>
        <row r="114">
          <cell r="A114">
            <v>242508103</v>
          </cell>
          <cell r="B114">
            <v>41215529986</v>
          </cell>
          <cell r="C114" t="str">
            <v>KevserPekcan</v>
          </cell>
          <cell r="D114" t="str">
            <v>İslam Hukuku II</v>
          </cell>
        </row>
        <row r="115">
          <cell r="A115">
            <v>242508104</v>
          </cell>
          <cell r="B115">
            <v>16220939822</v>
          </cell>
          <cell r="C115" t="str">
            <v>AyşegülSabırlar</v>
          </cell>
          <cell r="D115" t="str">
            <v>İslam Hukuku II</v>
          </cell>
        </row>
        <row r="116">
          <cell r="A116">
            <v>242508108</v>
          </cell>
          <cell r="B116">
            <v>15080523486</v>
          </cell>
          <cell r="C116" t="str">
            <v>SerpilSezer Çakır</v>
          </cell>
          <cell r="D116" t="str">
            <v>İslam Hukuku II</v>
          </cell>
        </row>
        <row r="117">
          <cell r="A117">
            <v>242508109</v>
          </cell>
          <cell r="B117">
            <v>42946429910</v>
          </cell>
          <cell r="C117" t="str">
            <v>MücahitSoylu</v>
          </cell>
          <cell r="D117" t="str">
            <v>İslam Hukuku II</v>
          </cell>
        </row>
        <row r="118">
          <cell r="A118">
            <v>242508112</v>
          </cell>
          <cell r="B118">
            <v>59815116376</v>
          </cell>
          <cell r="C118" t="str">
            <v>NagehanŞayin</v>
          </cell>
          <cell r="D118" t="str">
            <v>İslam Hukuku II</v>
          </cell>
        </row>
        <row r="119">
          <cell r="A119">
            <v>242508114</v>
          </cell>
          <cell r="B119">
            <v>48844418124</v>
          </cell>
          <cell r="C119" t="str">
            <v>ReyhanŞen</v>
          </cell>
          <cell r="D119" t="str">
            <v>İslam Hukuku II</v>
          </cell>
        </row>
        <row r="120">
          <cell r="A120">
            <v>242508115</v>
          </cell>
          <cell r="B120">
            <v>11470240582</v>
          </cell>
          <cell r="C120" t="str">
            <v>GözdeŞimşek</v>
          </cell>
          <cell r="D120" t="str">
            <v>İslam Hukuku II</v>
          </cell>
        </row>
        <row r="121">
          <cell r="A121">
            <v>242508116</v>
          </cell>
          <cell r="B121">
            <v>26041904770</v>
          </cell>
          <cell r="C121" t="str">
            <v>TuğbaTalas</v>
          </cell>
          <cell r="D121" t="str">
            <v>İslam Hukuku II</v>
          </cell>
        </row>
        <row r="122">
          <cell r="A122">
            <v>242508117</v>
          </cell>
          <cell r="B122">
            <v>16234020288</v>
          </cell>
          <cell r="C122" t="str">
            <v>ReyhanTaşcı</v>
          </cell>
          <cell r="D122" t="str">
            <v>İslam Hukuku II</v>
          </cell>
        </row>
        <row r="123">
          <cell r="A123">
            <v>242508119</v>
          </cell>
          <cell r="B123">
            <v>12284156908</v>
          </cell>
          <cell r="C123" t="str">
            <v>HaticeTatlı</v>
          </cell>
          <cell r="D123" t="str">
            <v>İslam Hukuku II</v>
          </cell>
        </row>
        <row r="124">
          <cell r="A124">
            <v>242508120</v>
          </cell>
          <cell r="B124">
            <v>43792379138</v>
          </cell>
          <cell r="C124" t="str">
            <v>Ayşe ŞeymaTemel</v>
          </cell>
          <cell r="D124" t="str">
            <v>İslam Hukuku II</v>
          </cell>
        </row>
        <row r="125">
          <cell r="A125">
            <v>242508122</v>
          </cell>
          <cell r="B125">
            <v>49312140172</v>
          </cell>
          <cell r="C125" t="str">
            <v>Ravza SenaTopsakal</v>
          </cell>
          <cell r="D125" t="str">
            <v>İslam Hukuku II</v>
          </cell>
        </row>
        <row r="126">
          <cell r="A126">
            <v>242508123</v>
          </cell>
          <cell r="B126">
            <v>63343359860</v>
          </cell>
          <cell r="C126" t="str">
            <v>KübraTutak</v>
          </cell>
          <cell r="D126" t="str">
            <v>İslam Hukuku II</v>
          </cell>
        </row>
        <row r="127">
          <cell r="A127">
            <v>242508124</v>
          </cell>
          <cell r="B127">
            <v>27463659248</v>
          </cell>
          <cell r="C127" t="str">
            <v>HafsanurTügen</v>
          </cell>
          <cell r="D127" t="str">
            <v>İslam Hukuku II</v>
          </cell>
        </row>
        <row r="128">
          <cell r="A128">
            <v>242508125</v>
          </cell>
          <cell r="B128">
            <v>33877594938</v>
          </cell>
          <cell r="C128" t="str">
            <v>Beyza NurTürksever</v>
          </cell>
          <cell r="D128" t="str">
            <v>İslam Hukuku II</v>
          </cell>
        </row>
        <row r="129">
          <cell r="A129">
            <v>242508126</v>
          </cell>
          <cell r="B129">
            <v>16660413838</v>
          </cell>
          <cell r="C129" t="str">
            <v>EdaTüten</v>
          </cell>
          <cell r="D129" t="str">
            <v>İslam Hukuku II</v>
          </cell>
        </row>
        <row r="130">
          <cell r="A130">
            <v>242508127</v>
          </cell>
          <cell r="B130">
            <v>47485287656</v>
          </cell>
          <cell r="C130" t="str">
            <v>FeyzaUçar</v>
          </cell>
          <cell r="D130" t="str">
            <v>İslam Hukuku II</v>
          </cell>
        </row>
        <row r="131">
          <cell r="A131">
            <v>242508128</v>
          </cell>
          <cell r="B131">
            <v>12842432512</v>
          </cell>
          <cell r="C131" t="str">
            <v>BeratUslu</v>
          </cell>
          <cell r="D131" t="str">
            <v>İslam Hukuku II</v>
          </cell>
        </row>
        <row r="132">
          <cell r="A132">
            <v>242508129</v>
          </cell>
          <cell r="B132">
            <v>55639544708</v>
          </cell>
          <cell r="C132" t="str">
            <v>HüseyinUstaosmanoğlu</v>
          </cell>
          <cell r="D132" t="str">
            <v>İslam Hukuku II</v>
          </cell>
        </row>
        <row r="133">
          <cell r="A133">
            <v>242508130</v>
          </cell>
          <cell r="B133">
            <v>21911575708</v>
          </cell>
          <cell r="C133" t="str">
            <v>Hatice BetülUysal</v>
          </cell>
          <cell r="D133" t="str">
            <v>İslam Hukuku II</v>
          </cell>
        </row>
        <row r="134">
          <cell r="A134">
            <v>242508132</v>
          </cell>
          <cell r="B134">
            <v>15800040200</v>
          </cell>
          <cell r="C134" t="str">
            <v>CahideUzun</v>
          </cell>
          <cell r="D134" t="str">
            <v>İslam Hukuku II</v>
          </cell>
        </row>
        <row r="135">
          <cell r="A135">
            <v>242508133</v>
          </cell>
          <cell r="B135">
            <v>11477450212</v>
          </cell>
          <cell r="C135" t="str">
            <v>MünibeÜnver</v>
          </cell>
          <cell r="D135" t="str">
            <v>İslam Hukuku II</v>
          </cell>
        </row>
        <row r="136">
          <cell r="A136">
            <v>242508134</v>
          </cell>
          <cell r="B136">
            <v>21743733628</v>
          </cell>
          <cell r="C136" t="str">
            <v>EbruYağız</v>
          </cell>
          <cell r="D136" t="str">
            <v>İslam Hukuku II</v>
          </cell>
        </row>
        <row r="137">
          <cell r="A137">
            <v>242508136</v>
          </cell>
          <cell r="B137">
            <v>11009519028</v>
          </cell>
          <cell r="C137" t="str">
            <v>KevserYakuplar</v>
          </cell>
          <cell r="D137" t="str">
            <v>İslam Hukuku II</v>
          </cell>
        </row>
        <row r="138">
          <cell r="A138">
            <v>242508138</v>
          </cell>
          <cell r="B138">
            <v>15704521904</v>
          </cell>
          <cell r="C138" t="str">
            <v>RavzanurYazıcı</v>
          </cell>
          <cell r="D138" t="str">
            <v>İslam Hukuku II</v>
          </cell>
        </row>
        <row r="139">
          <cell r="A139">
            <v>242508140</v>
          </cell>
          <cell r="B139">
            <v>21122192190</v>
          </cell>
          <cell r="C139" t="str">
            <v>YağmurYetiş</v>
          </cell>
          <cell r="D139" t="str">
            <v>İslam Hukuku II</v>
          </cell>
        </row>
        <row r="140">
          <cell r="A140">
            <v>242508141</v>
          </cell>
          <cell r="B140">
            <v>25898418454</v>
          </cell>
          <cell r="C140" t="str">
            <v>Rukiye ZeynepYıldırım</v>
          </cell>
          <cell r="D140" t="str">
            <v>İslam Hukuku II</v>
          </cell>
        </row>
        <row r="141">
          <cell r="A141">
            <v>242508142</v>
          </cell>
          <cell r="B141">
            <v>22009320682</v>
          </cell>
          <cell r="C141" t="str">
            <v>ÜmitYıldırım</v>
          </cell>
          <cell r="D141" t="str">
            <v>İslam Hukuku II</v>
          </cell>
        </row>
        <row r="142">
          <cell r="A142">
            <v>242508145</v>
          </cell>
          <cell r="B142">
            <v>10039902060</v>
          </cell>
          <cell r="C142" t="str">
            <v>Muhammed EminYıldız</v>
          </cell>
          <cell r="D142" t="str">
            <v>İslam Hukuku II</v>
          </cell>
        </row>
        <row r="143">
          <cell r="A143">
            <v>242508147</v>
          </cell>
          <cell r="B143">
            <v>44770977308</v>
          </cell>
          <cell r="C143" t="str">
            <v>ŞeymaYurdakul</v>
          </cell>
          <cell r="D143" t="str">
            <v>İslam Hukuku II</v>
          </cell>
        </row>
        <row r="144">
          <cell r="A144">
            <v>242508148</v>
          </cell>
          <cell r="B144">
            <v>23294557142</v>
          </cell>
          <cell r="C144" t="str">
            <v>SevdenurYücel</v>
          </cell>
          <cell r="D144" t="str">
            <v>İslam Hukuku II</v>
          </cell>
        </row>
        <row r="145">
          <cell r="A145">
            <v>242508150</v>
          </cell>
          <cell r="B145">
            <v>17474878196</v>
          </cell>
          <cell r="C145" t="str">
            <v>AsiyeYürük Anbarcı</v>
          </cell>
          <cell r="D145" t="str">
            <v>İslam Hukuku II</v>
          </cell>
        </row>
        <row r="146">
          <cell r="A146">
            <v>242508154</v>
          </cell>
          <cell r="B146">
            <v>35843058758</v>
          </cell>
          <cell r="C146" t="str">
            <v>HamiyetEker</v>
          </cell>
          <cell r="D146" t="str">
            <v>İslam Hukuku II</v>
          </cell>
        </row>
        <row r="147">
          <cell r="A147">
            <v>242508155</v>
          </cell>
          <cell r="B147">
            <v>10432178994</v>
          </cell>
          <cell r="C147" t="str">
            <v>HafizeEren</v>
          </cell>
          <cell r="D147" t="str">
            <v>İslam Hukuku II</v>
          </cell>
        </row>
        <row r="148">
          <cell r="A148">
            <v>242508156</v>
          </cell>
          <cell r="B148">
            <v>22661321744</v>
          </cell>
          <cell r="C148" t="str">
            <v>MerveKalaycı</v>
          </cell>
          <cell r="D148" t="str">
            <v>İslam Hukuku II</v>
          </cell>
        </row>
        <row r="149">
          <cell r="A149">
            <v>242508157</v>
          </cell>
          <cell r="B149">
            <v>10655714818</v>
          </cell>
          <cell r="C149" t="str">
            <v>Emine Gül NurKöse</v>
          </cell>
          <cell r="D149" t="str">
            <v>İslam Hukuku II</v>
          </cell>
        </row>
        <row r="150">
          <cell r="A150">
            <v>242508159</v>
          </cell>
          <cell r="B150">
            <v>44527039082</v>
          </cell>
          <cell r="C150" t="str">
            <v>GülistanYılmaz</v>
          </cell>
          <cell r="D150" t="str">
            <v>İslam Hukuku II</v>
          </cell>
        </row>
      </sheetData>
      <sheetData sheetId="2">
        <row r="2">
          <cell r="A2">
            <v>222508009</v>
          </cell>
          <cell r="B2">
            <v>48580431340</v>
          </cell>
          <cell r="C2" t="str">
            <v>Beyza RanaAkbal</v>
          </cell>
          <cell r="D2" t="str">
            <v>Hadis Metinleri I</v>
          </cell>
        </row>
        <row r="3">
          <cell r="A3">
            <v>222508030</v>
          </cell>
          <cell r="B3">
            <v>11920214392</v>
          </cell>
          <cell r="C3" t="str">
            <v>MelikeAteş</v>
          </cell>
          <cell r="D3" t="str">
            <v>Hadis Metinleri I</v>
          </cell>
        </row>
        <row r="4">
          <cell r="A4">
            <v>222508033</v>
          </cell>
          <cell r="B4">
            <v>42874152744</v>
          </cell>
          <cell r="C4" t="str">
            <v>HacerAyan</v>
          </cell>
          <cell r="D4" t="str">
            <v>Hadis Metinleri I</v>
          </cell>
        </row>
        <row r="5">
          <cell r="A5">
            <v>222508070</v>
          </cell>
          <cell r="B5">
            <v>17342323476</v>
          </cell>
          <cell r="C5" t="str">
            <v>ZeynepCan</v>
          </cell>
          <cell r="D5" t="str">
            <v>Hadis Metinleri I</v>
          </cell>
        </row>
        <row r="6">
          <cell r="A6">
            <v>222508072</v>
          </cell>
          <cell r="B6">
            <v>21937679442</v>
          </cell>
          <cell r="C6" t="str">
            <v>HayrunnisaCıplak</v>
          </cell>
          <cell r="D6" t="str">
            <v>Hadis Metinleri I</v>
          </cell>
        </row>
        <row r="7">
          <cell r="A7">
            <v>222508092</v>
          </cell>
          <cell r="B7">
            <v>21379535702</v>
          </cell>
          <cell r="C7" t="str">
            <v>ReyyanDemirbaş</v>
          </cell>
          <cell r="D7" t="str">
            <v>Hadis Metinleri I</v>
          </cell>
        </row>
        <row r="8">
          <cell r="A8">
            <v>222508098</v>
          </cell>
          <cell r="B8">
            <v>39514058016</v>
          </cell>
          <cell r="C8" t="str">
            <v>ReyhanDemirtaşoğlu</v>
          </cell>
          <cell r="D8" t="str">
            <v>Hadis Metinleri I</v>
          </cell>
        </row>
        <row r="9">
          <cell r="A9">
            <v>222508148</v>
          </cell>
          <cell r="B9">
            <v>52297646720</v>
          </cell>
          <cell r="C9" t="str">
            <v>SümeyyeAydoğan</v>
          </cell>
          <cell r="D9" t="str">
            <v>Hadis Metinleri I</v>
          </cell>
        </row>
        <row r="10">
          <cell r="A10">
            <v>222508162</v>
          </cell>
          <cell r="B10">
            <v>57649615980</v>
          </cell>
          <cell r="C10" t="str">
            <v>AyşenurKaraosman</v>
          </cell>
          <cell r="D10" t="str">
            <v>Hadis Metinleri I</v>
          </cell>
        </row>
        <row r="11">
          <cell r="A11">
            <v>222508218</v>
          </cell>
          <cell r="B11">
            <v>18674156626</v>
          </cell>
          <cell r="C11" t="str">
            <v>Makbule BüşraÖzkan</v>
          </cell>
          <cell r="D11" t="str">
            <v>Hadis Metinleri I</v>
          </cell>
        </row>
        <row r="12">
          <cell r="A12">
            <v>222508294</v>
          </cell>
          <cell r="B12">
            <v>16856708786</v>
          </cell>
          <cell r="C12" t="str">
            <v>Fatma ZehraYukar</v>
          </cell>
          <cell r="D12" t="str">
            <v>Hadis Metinleri I</v>
          </cell>
        </row>
        <row r="13">
          <cell r="A13">
            <v>222508314</v>
          </cell>
          <cell r="B13">
            <v>10968171216</v>
          </cell>
          <cell r="C13" t="str">
            <v>AyşenurKum</v>
          </cell>
          <cell r="D13" t="str">
            <v>Hadis Metinleri I</v>
          </cell>
        </row>
        <row r="14">
          <cell r="A14">
            <v>232508007</v>
          </cell>
          <cell r="B14">
            <v>19765707406</v>
          </cell>
          <cell r="C14" t="str">
            <v>BüşraAteş</v>
          </cell>
          <cell r="D14" t="str">
            <v>Hadis Metinleri I</v>
          </cell>
        </row>
        <row r="15">
          <cell r="A15">
            <v>232508015</v>
          </cell>
          <cell r="B15">
            <v>29246366794</v>
          </cell>
          <cell r="C15" t="str">
            <v>RabiaKuş</v>
          </cell>
          <cell r="D15" t="str">
            <v>Hadis Metinleri I</v>
          </cell>
        </row>
        <row r="16">
          <cell r="A16">
            <v>232508016</v>
          </cell>
          <cell r="B16">
            <v>28180299212</v>
          </cell>
          <cell r="C16" t="str">
            <v>CihadÇakır</v>
          </cell>
          <cell r="D16" t="str">
            <v>Hadis Metinleri I</v>
          </cell>
        </row>
        <row r="17">
          <cell r="A17">
            <v>232508020</v>
          </cell>
          <cell r="B17">
            <v>32671204364</v>
          </cell>
          <cell r="C17" t="str">
            <v>İsmail İlkerCansevdi</v>
          </cell>
          <cell r="D17" t="str">
            <v>Hadis Metinleri I</v>
          </cell>
        </row>
        <row r="18">
          <cell r="A18">
            <v>232508023</v>
          </cell>
          <cell r="B18">
            <v>17918512396</v>
          </cell>
          <cell r="C18" t="str">
            <v>MünevverKul</v>
          </cell>
          <cell r="D18" t="str">
            <v>Hadis Metinleri I</v>
          </cell>
        </row>
        <row r="19">
          <cell r="A19">
            <v>232508034</v>
          </cell>
          <cell r="B19">
            <v>20971688090</v>
          </cell>
          <cell r="C19" t="str">
            <v>SemaAkdaş</v>
          </cell>
          <cell r="D19" t="str">
            <v>Hadis Metinleri I</v>
          </cell>
        </row>
        <row r="20">
          <cell r="A20">
            <v>232508036</v>
          </cell>
          <cell r="B20">
            <v>26912181910</v>
          </cell>
          <cell r="C20" t="str">
            <v>ElifTaşan</v>
          </cell>
          <cell r="D20" t="str">
            <v>Hadis Metinleri I</v>
          </cell>
        </row>
        <row r="21">
          <cell r="A21">
            <v>232508037</v>
          </cell>
          <cell r="B21">
            <v>10084238602</v>
          </cell>
          <cell r="C21" t="str">
            <v>FethullahYüksel</v>
          </cell>
          <cell r="D21" t="str">
            <v>Hadis Metinleri I</v>
          </cell>
        </row>
        <row r="22">
          <cell r="A22">
            <v>232508045</v>
          </cell>
          <cell r="B22">
            <v>40510022284</v>
          </cell>
          <cell r="C22" t="str">
            <v>Hüseyin SametNalkesen</v>
          </cell>
          <cell r="D22" t="str">
            <v>Hadis Metinleri I</v>
          </cell>
        </row>
        <row r="23">
          <cell r="A23">
            <v>232508046</v>
          </cell>
          <cell r="B23">
            <v>72577059002</v>
          </cell>
          <cell r="C23" t="str">
            <v>NeticeÇok</v>
          </cell>
          <cell r="D23" t="str">
            <v>Hadis Metinleri I</v>
          </cell>
        </row>
        <row r="24">
          <cell r="A24">
            <v>232508052</v>
          </cell>
          <cell r="B24">
            <v>21067535380</v>
          </cell>
          <cell r="C24" t="str">
            <v>FatmaYıldırım</v>
          </cell>
          <cell r="D24" t="str">
            <v>Hadis Metinleri I</v>
          </cell>
        </row>
        <row r="25">
          <cell r="A25">
            <v>232508059</v>
          </cell>
          <cell r="B25">
            <v>10129257568</v>
          </cell>
          <cell r="C25" t="str">
            <v>BüşraYıldız</v>
          </cell>
          <cell r="D25" t="str">
            <v>Hadis Metinleri I</v>
          </cell>
        </row>
        <row r="26">
          <cell r="A26">
            <v>232508065</v>
          </cell>
          <cell r="B26">
            <v>49771315838</v>
          </cell>
          <cell r="C26" t="str">
            <v>ÖzgülSünter</v>
          </cell>
          <cell r="D26" t="str">
            <v>Hadis Metinleri I</v>
          </cell>
        </row>
        <row r="27">
          <cell r="A27">
            <v>232508067</v>
          </cell>
          <cell r="B27">
            <v>28624284286</v>
          </cell>
          <cell r="C27" t="str">
            <v>ArmağanYeler</v>
          </cell>
          <cell r="D27" t="str">
            <v>Hadis Metinleri I</v>
          </cell>
        </row>
        <row r="28">
          <cell r="A28">
            <v>232508071</v>
          </cell>
          <cell r="B28">
            <v>12442252800</v>
          </cell>
          <cell r="C28" t="str">
            <v>MuhammedToksoy</v>
          </cell>
          <cell r="D28" t="str">
            <v>Hadis Metinleri I</v>
          </cell>
        </row>
        <row r="29">
          <cell r="A29">
            <v>232508072</v>
          </cell>
          <cell r="B29">
            <v>21890574938</v>
          </cell>
          <cell r="C29" t="str">
            <v>Nisa NurIşık</v>
          </cell>
          <cell r="D29" t="str">
            <v>Hadis Metinleri I</v>
          </cell>
        </row>
        <row r="30">
          <cell r="A30">
            <v>232508083</v>
          </cell>
          <cell r="B30">
            <v>13330886978</v>
          </cell>
          <cell r="C30" t="str">
            <v>AyhanKayar</v>
          </cell>
          <cell r="D30" t="str">
            <v>Hadis Metinleri I</v>
          </cell>
        </row>
        <row r="31">
          <cell r="A31">
            <v>232508087</v>
          </cell>
          <cell r="B31">
            <v>44054068180</v>
          </cell>
          <cell r="C31" t="str">
            <v>SafiyeKaya</v>
          </cell>
          <cell r="D31" t="str">
            <v>Hadis Metinleri I</v>
          </cell>
        </row>
        <row r="32">
          <cell r="A32">
            <v>232508094</v>
          </cell>
          <cell r="B32">
            <v>30481343242</v>
          </cell>
          <cell r="C32" t="str">
            <v>ZühtüÜçpınar</v>
          </cell>
          <cell r="D32" t="str">
            <v>Hadis Metinleri I</v>
          </cell>
        </row>
        <row r="33">
          <cell r="A33">
            <v>232508102</v>
          </cell>
          <cell r="B33">
            <v>10040562222</v>
          </cell>
          <cell r="C33" t="str">
            <v>KaderKarakoç</v>
          </cell>
          <cell r="D33" t="str">
            <v>Hadis Metinleri I</v>
          </cell>
        </row>
        <row r="34">
          <cell r="A34">
            <v>232508115</v>
          </cell>
          <cell r="B34">
            <v>44665755912</v>
          </cell>
          <cell r="C34" t="str">
            <v>MelikeAlkaş Barutcu</v>
          </cell>
          <cell r="D34" t="str">
            <v>Hadis Metinleri I</v>
          </cell>
        </row>
        <row r="35">
          <cell r="A35">
            <v>232508118</v>
          </cell>
          <cell r="B35">
            <v>14333293862</v>
          </cell>
          <cell r="C35" t="str">
            <v>SalihÜnalır</v>
          </cell>
          <cell r="D35" t="str">
            <v>Hadis Metinleri I</v>
          </cell>
        </row>
        <row r="36">
          <cell r="A36">
            <v>232508130</v>
          </cell>
          <cell r="B36">
            <v>21791177498</v>
          </cell>
          <cell r="C36" t="str">
            <v>AyşegülKadirhan</v>
          </cell>
          <cell r="D36" t="str">
            <v>Hadis Metinleri I</v>
          </cell>
        </row>
        <row r="37">
          <cell r="A37">
            <v>232508134</v>
          </cell>
          <cell r="B37">
            <v>18574781348</v>
          </cell>
          <cell r="C37" t="str">
            <v>ReyhanBıyıklı</v>
          </cell>
          <cell r="D37" t="str">
            <v>Hadis Metinleri I</v>
          </cell>
        </row>
        <row r="38">
          <cell r="A38">
            <v>232508142</v>
          </cell>
          <cell r="B38">
            <v>61369172432</v>
          </cell>
          <cell r="C38" t="str">
            <v>MelikeDemirtaş</v>
          </cell>
          <cell r="D38" t="str">
            <v>Hadis Metinleri I</v>
          </cell>
        </row>
        <row r="39">
          <cell r="A39">
            <v>232508144</v>
          </cell>
          <cell r="B39">
            <v>46111318566</v>
          </cell>
          <cell r="C39" t="str">
            <v>EsraShukrı</v>
          </cell>
          <cell r="D39" t="str">
            <v>Hadis Metinleri I</v>
          </cell>
        </row>
        <row r="40">
          <cell r="A40">
            <v>232508145</v>
          </cell>
          <cell r="B40">
            <v>44599639098</v>
          </cell>
          <cell r="C40" t="str">
            <v>HacerDönmez</v>
          </cell>
          <cell r="D40" t="str">
            <v>Hadis Metinleri I</v>
          </cell>
        </row>
        <row r="41">
          <cell r="A41">
            <v>232508150</v>
          </cell>
          <cell r="B41">
            <v>25420525230</v>
          </cell>
          <cell r="C41" t="str">
            <v>TayyibeCanbaz</v>
          </cell>
          <cell r="D41" t="str">
            <v>Hadis Metinleri I</v>
          </cell>
        </row>
        <row r="42">
          <cell r="A42">
            <v>232508157</v>
          </cell>
          <cell r="B42">
            <v>32069408978</v>
          </cell>
          <cell r="C42" t="str">
            <v>AyşeŞen</v>
          </cell>
          <cell r="D42" t="str">
            <v>Hadis Metinleri I</v>
          </cell>
        </row>
        <row r="43">
          <cell r="A43">
            <v>232508171</v>
          </cell>
          <cell r="B43">
            <v>50932270996</v>
          </cell>
          <cell r="C43" t="str">
            <v>EmrahLök</v>
          </cell>
          <cell r="D43" t="str">
            <v>Hadis Metinleri I</v>
          </cell>
        </row>
        <row r="44">
          <cell r="A44">
            <v>232508176</v>
          </cell>
          <cell r="B44">
            <v>53194073732</v>
          </cell>
          <cell r="C44" t="str">
            <v>EzgiPoyraz</v>
          </cell>
          <cell r="D44" t="str">
            <v>Hadis Metinleri I</v>
          </cell>
        </row>
        <row r="45">
          <cell r="A45">
            <v>232508194</v>
          </cell>
          <cell r="B45">
            <v>29929569078</v>
          </cell>
          <cell r="C45" t="str">
            <v>HavaDemir</v>
          </cell>
          <cell r="D45" t="str">
            <v>Hadis Metinleri I</v>
          </cell>
        </row>
        <row r="46">
          <cell r="A46">
            <v>232508196</v>
          </cell>
          <cell r="B46">
            <v>16021635138</v>
          </cell>
          <cell r="C46" t="str">
            <v>ŞeymaYurtseven</v>
          </cell>
          <cell r="D46" t="str">
            <v>Hadis Metinleri I</v>
          </cell>
        </row>
        <row r="47">
          <cell r="A47">
            <v>232508202</v>
          </cell>
          <cell r="B47">
            <v>15556842400</v>
          </cell>
          <cell r="C47" t="str">
            <v>RukiyeTekneci</v>
          </cell>
          <cell r="D47" t="str">
            <v>Hadis Metinleri I</v>
          </cell>
        </row>
        <row r="48">
          <cell r="A48">
            <v>232508210</v>
          </cell>
          <cell r="B48">
            <v>16949881174</v>
          </cell>
          <cell r="C48" t="str">
            <v>Nur AybikeAkbulut</v>
          </cell>
          <cell r="D48" t="str">
            <v>Hadis Metinleri I</v>
          </cell>
        </row>
        <row r="49">
          <cell r="A49">
            <v>232508211</v>
          </cell>
          <cell r="B49">
            <v>70549124406</v>
          </cell>
          <cell r="C49" t="str">
            <v>SacideŞahin</v>
          </cell>
          <cell r="D49" t="str">
            <v>Hadis Metinleri I</v>
          </cell>
        </row>
        <row r="50">
          <cell r="A50">
            <v>232508214</v>
          </cell>
          <cell r="B50">
            <v>38986091880</v>
          </cell>
          <cell r="C50" t="str">
            <v>HediyeGöksu</v>
          </cell>
          <cell r="D50" t="str">
            <v>Hadis Metinleri I</v>
          </cell>
        </row>
        <row r="51">
          <cell r="A51">
            <v>232508218</v>
          </cell>
          <cell r="B51">
            <v>15587204888</v>
          </cell>
          <cell r="C51" t="str">
            <v>FatmaSevinç</v>
          </cell>
          <cell r="D51" t="str">
            <v>Hadis Metinleri I</v>
          </cell>
        </row>
        <row r="52">
          <cell r="A52">
            <v>232508220</v>
          </cell>
          <cell r="B52">
            <v>12815134252</v>
          </cell>
          <cell r="C52" t="str">
            <v>İbrahimYılmaz</v>
          </cell>
          <cell r="D52" t="str">
            <v>Hadis Metinleri I</v>
          </cell>
        </row>
        <row r="53">
          <cell r="A53">
            <v>232508222</v>
          </cell>
          <cell r="B53">
            <v>28060715054</v>
          </cell>
          <cell r="C53" t="str">
            <v>YusufKaya</v>
          </cell>
          <cell r="D53" t="str">
            <v>Hadis Metinleri I</v>
          </cell>
        </row>
        <row r="54">
          <cell r="A54">
            <v>232508225</v>
          </cell>
          <cell r="B54">
            <v>65416161370</v>
          </cell>
          <cell r="C54" t="str">
            <v>ÖmerSipahi</v>
          </cell>
          <cell r="D54" t="str">
            <v>Hadis Metinleri I</v>
          </cell>
        </row>
        <row r="55">
          <cell r="A55">
            <v>232508233</v>
          </cell>
          <cell r="B55">
            <v>17411502900</v>
          </cell>
          <cell r="C55" t="str">
            <v>GamzeDinçer</v>
          </cell>
          <cell r="D55" t="str">
            <v>Hadis Metinleri I</v>
          </cell>
        </row>
        <row r="56">
          <cell r="A56">
            <v>232508235</v>
          </cell>
          <cell r="B56">
            <v>28099923642</v>
          </cell>
          <cell r="C56" t="str">
            <v>Özlem NurKökmen</v>
          </cell>
          <cell r="D56" t="str">
            <v>Hadis Metinleri I</v>
          </cell>
        </row>
        <row r="57">
          <cell r="A57">
            <v>232508244</v>
          </cell>
          <cell r="B57">
            <v>67648005040</v>
          </cell>
          <cell r="C57" t="str">
            <v>AyşegülTanrıkulu</v>
          </cell>
          <cell r="D57" t="str">
            <v>Hadis Metinleri I</v>
          </cell>
        </row>
        <row r="58">
          <cell r="A58">
            <v>232508260</v>
          </cell>
          <cell r="B58">
            <v>57103267854</v>
          </cell>
          <cell r="C58" t="str">
            <v>AliKılıç</v>
          </cell>
          <cell r="D58" t="str">
            <v>Hadis Metinleri I</v>
          </cell>
        </row>
        <row r="59">
          <cell r="A59">
            <v>232508265</v>
          </cell>
          <cell r="B59">
            <v>50062879748</v>
          </cell>
          <cell r="C59" t="str">
            <v>ZeynepBecer</v>
          </cell>
          <cell r="D59" t="str">
            <v>Hadis Metinleri I</v>
          </cell>
        </row>
        <row r="60">
          <cell r="A60">
            <v>232508271</v>
          </cell>
          <cell r="B60">
            <v>65566201438</v>
          </cell>
          <cell r="C60" t="str">
            <v>FatmaŞen</v>
          </cell>
          <cell r="D60" t="str">
            <v>Hadis Metinleri I</v>
          </cell>
        </row>
        <row r="61">
          <cell r="A61">
            <v>232508272</v>
          </cell>
          <cell r="B61">
            <v>51001766860</v>
          </cell>
          <cell r="C61" t="str">
            <v>HüseyinBilgin</v>
          </cell>
          <cell r="D61" t="str">
            <v>Hadis Metinleri I</v>
          </cell>
        </row>
        <row r="62">
          <cell r="A62">
            <v>232508291</v>
          </cell>
          <cell r="B62">
            <v>17641663914</v>
          </cell>
          <cell r="C62" t="str">
            <v>DilekGündüz</v>
          </cell>
          <cell r="D62" t="str">
            <v>Hadis Metinleri I</v>
          </cell>
        </row>
        <row r="63">
          <cell r="A63">
            <v>232508293</v>
          </cell>
          <cell r="B63">
            <v>61516403242</v>
          </cell>
          <cell r="C63" t="str">
            <v>İremBekdemir</v>
          </cell>
          <cell r="D63" t="str">
            <v>Hadis Metinleri I</v>
          </cell>
        </row>
        <row r="64">
          <cell r="A64">
            <v>232508295</v>
          </cell>
          <cell r="B64">
            <v>45553576718</v>
          </cell>
          <cell r="C64" t="str">
            <v>ArifePapatya Cansevdi</v>
          </cell>
          <cell r="D64" t="str">
            <v>Hadis Metinleri I</v>
          </cell>
        </row>
        <row r="65">
          <cell r="A65">
            <v>232508297</v>
          </cell>
          <cell r="B65">
            <v>25720091770</v>
          </cell>
          <cell r="C65" t="str">
            <v>GülayEroğlu</v>
          </cell>
          <cell r="D65" t="str">
            <v>Hadis Metinleri I</v>
          </cell>
        </row>
        <row r="66">
          <cell r="A66">
            <v>232508300</v>
          </cell>
          <cell r="B66">
            <v>37360939886</v>
          </cell>
          <cell r="C66" t="str">
            <v>BediaAkbulut</v>
          </cell>
          <cell r="D66" t="str">
            <v>Hadis Metinleri I</v>
          </cell>
        </row>
        <row r="67">
          <cell r="A67">
            <v>242508001</v>
          </cell>
          <cell r="B67">
            <v>23927084960</v>
          </cell>
          <cell r="C67" t="str">
            <v>KardelenAcunman</v>
          </cell>
          <cell r="D67" t="str">
            <v>Hadis Metinleri I</v>
          </cell>
        </row>
        <row r="68">
          <cell r="A68">
            <v>242508003</v>
          </cell>
          <cell r="B68">
            <v>18790746596</v>
          </cell>
          <cell r="C68" t="str">
            <v>ÖzlemAkca</v>
          </cell>
          <cell r="D68" t="str">
            <v>Hadis Metinleri I</v>
          </cell>
        </row>
        <row r="69">
          <cell r="A69">
            <v>242508004</v>
          </cell>
          <cell r="B69">
            <v>14005090942</v>
          </cell>
          <cell r="C69" t="str">
            <v>FatmaAkgönüllü</v>
          </cell>
          <cell r="D69" t="str">
            <v>Hadis Metinleri I</v>
          </cell>
        </row>
        <row r="70">
          <cell r="A70">
            <v>242508007</v>
          </cell>
          <cell r="B70">
            <v>25721585476</v>
          </cell>
          <cell r="C70" t="str">
            <v>Hacı OsmanAksakal</v>
          </cell>
          <cell r="D70" t="str">
            <v>Hadis Metinleri I</v>
          </cell>
        </row>
        <row r="71">
          <cell r="A71">
            <v>242508010</v>
          </cell>
          <cell r="B71">
            <v>12767370968</v>
          </cell>
          <cell r="C71" t="str">
            <v>Fatma BetülAltun</v>
          </cell>
          <cell r="D71" t="str">
            <v>Hadis Metinleri I</v>
          </cell>
        </row>
        <row r="72">
          <cell r="A72">
            <v>242508015</v>
          </cell>
          <cell r="B72">
            <v>23510262584</v>
          </cell>
          <cell r="C72" t="str">
            <v>MuharremArslan</v>
          </cell>
          <cell r="D72" t="str">
            <v>Hadis Metinleri I</v>
          </cell>
        </row>
        <row r="73">
          <cell r="A73">
            <v>242508017</v>
          </cell>
          <cell r="B73">
            <v>38345259920</v>
          </cell>
          <cell r="C73" t="str">
            <v>İremAtaş</v>
          </cell>
          <cell r="D73" t="str">
            <v>Hadis Metinleri I</v>
          </cell>
        </row>
        <row r="74">
          <cell r="A74">
            <v>242508019</v>
          </cell>
          <cell r="B74">
            <v>64060371074</v>
          </cell>
          <cell r="C74" t="str">
            <v>EsmaAvcı</v>
          </cell>
          <cell r="D74" t="str">
            <v>Hadis Metinleri I</v>
          </cell>
        </row>
        <row r="75">
          <cell r="A75">
            <v>242508022</v>
          </cell>
          <cell r="B75">
            <v>49603525992</v>
          </cell>
          <cell r="C75" t="str">
            <v>KezbanAydın</v>
          </cell>
          <cell r="D75" t="str">
            <v>Hadis Metinleri I</v>
          </cell>
        </row>
        <row r="76">
          <cell r="A76">
            <v>242508023</v>
          </cell>
          <cell r="B76">
            <v>59368397864</v>
          </cell>
          <cell r="C76" t="str">
            <v>İlknurÇakır</v>
          </cell>
          <cell r="D76" t="str">
            <v>Hadis Metinleri I</v>
          </cell>
        </row>
        <row r="77">
          <cell r="A77">
            <v>242508025</v>
          </cell>
          <cell r="B77">
            <v>30686106482</v>
          </cell>
          <cell r="C77" t="str">
            <v>Ayşe NurAytimur</v>
          </cell>
          <cell r="D77" t="str">
            <v>Hadis Metinleri I</v>
          </cell>
        </row>
        <row r="78">
          <cell r="A78">
            <v>242508027</v>
          </cell>
          <cell r="B78">
            <v>42163585284</v>
          </cell>
          <cell r="C78" t="str">
            <v>MuhammetBarut</v>
          </cell>
          <cell r="D78" t="str">
            <v>Hadis Metinleri I</v>
          </cell>
        </row>
        <row r="79">
          <cell r="A79">
            <v>242508030</v>
          </cell>
          <cell r="B79">
            <v>14600070042</v>
          </cell>
          <cell r="C79" t="str">
            <v>ArzuBayraktar</v>
          </cell>
          <cell r="D79" t="str">
            <v>Hadis Metinleri I</v>
          </cell>
        </row>
        <row r="80">
          <cell r="A80">
            <v>242508031</v>
          </cell>
          <cell r="B80">
            <v>17189323172</v>
          </cell>
          <cell r="C80" t="str">
            <v>ElifBiricik</v>
          </cell>
          <cell r="D80" t="str">
            <v>Hadis Metinleri I</v>
          </cell>
        </row>
        <row r="81">
          <cell r="A81">
            <v>242508033</v>
          </cell>
          <cell r="B81">
            <v>13667967128</v>
          </cell>
          <cell r="C81" t="str">
            <v>Muhammed ZiyaeddinBoztepeli</v>
          </cell>
          <cell r="D81" t="str">
            <v>Hadis Metinleri I</v>
          </cell>
        </row>
        <row r="82">
          <cell r="A82">
            <v>242508035</v>
          </cell>
          <cell r="B82">
            <v>13778311506</v>
          </cell>
          <cell r="C82" t="str">
            <v>ZeynepBüyüksoylu</v>
          </cell>
          <cell r="D82" t="str">
            <v>Hadis Metinleri I</v>
          </cell>
        </row>
        <row r="83">
          <cell r="A83">
            <v>242508036</v>
          </cell>
          <cell r="B83">
            <v>51592641362</v>
          </cell>
          <cell r="C83" t="str">
            <v>CananCangül Çardak</v>
          </cell>
          <cell r="D83" t="str">
            <v>Hadis Metinleri I</v>
          </cell>
        </row>
        <row r="84">
          <cell r="A84">
            <v>242508038</v>
          </cell>
          <cell r="B84">
            <v>36520349664</v>
          </cell>
          <cell r="C84" t="str">
            <v>Fatma NurCeylan</v>
          </cell>
          <cell r="D84" t="str">
            <v>Hadis Metinleri I</v>
          </cell>
        </row>
        <row r="85">
          <cell r="A85">
            <v>242508041</v>
          </cell>
          <cell r="B85">
            <v>24523762764</v>
          </cell>
          <cell r="C85" t="str">
            <v>KevserÇaylak</v>
          </cell>
          <cell r="D85" t="str">
            <v>Hadis Metinleri I</v>
          </cell>
        </row>
        <row r="86">
          <cell r="A86">
            <v>242508042</v>
          </cell>
          <cell r="B86">
            <v>35911480382</v>
          </cell>
          <cell r="C86" t="str">
            <v>KabireÇelik</v>
          </cell>
          <cell r="D86" t="str">
            <v>Hadis Metinleri I</v>
          </cell>
        </row>
        <row r="87">
          <cell r="A87">
            <v>242508043</v>
          </cell>
          <cell r="B87">
            <v>17168899582</v>
          </cell>
          <cell r="C87" t="str">
            <v>MeltemÇerko</v>
          </cell>
          <cell r="D87" t="str">
            <v>Hadis Metinleri I</v>
          </cell>
        </row>
        <row r="88">
          <cell r="A88">
            <v>242508046</v>
          </cell>
          <cell r="B88">
            <v>27805693718</v>
          </cell>
          <cell r="C88" t="str">
            <v>Muhammet MustafaÇoşkun</v>
          </cell>
          <cell r="D88" t="str">
            <v>Hadis Metinleri I</v>
          </cell>
        </row>
        <row r="89">
          <cell r="A89">
            <v>242508047</v>
          </cell>
          <cell r="B89">
            <v>55015161802</v>
          </cell>
          <cell r="C89" t="str">
            <v>BeyzanurDamkacı</v>
          </cell>
          <cell r="D89" t="str">
            <v>Hadis Metinleri I</v>
          </cell>
        </row>
        <row r="90">
          <cell r="A90">
            <v>242508048</v>
          </cell>
          <cell r="B90">
            <v>30982603562</v>
          </cell>
          <cell r="C90" t="str">
            <v>Muhammet EminDemir</v>
          </cell>
          <cell r="D90" t="str">
            <v>Hadis Metinleri I</v>
          </cell>
        </row>
        <row r="91">
          <cell r="A91">
            <v>242508049</v>
          </cell>
          <cell r="B91">
            <v>10045905666</v>
          </cell>
          <cell r="C91" t="str">
            <v>SedanurDemiral</v>
          </cell>
          <cell r="D91" t="str">
            <v>Hadis Metinleri I</v>
          </cell>
        </row>
        <row r="92">
          <cell r="A92">
            <v>242508050</v>
          </cell>
          <cell r="B92">
            <v>18224499302</v>
          </cell>
          <cell r="C92" t="str">
            <v>BurcuDinç</v>
          </cell>
          <cell r="D92" t="str">
            <v>Hadis Metinleri I</v>
          </cell>
        </row>
        <row r="93">
          <cell r="A93">
            <v>242508051</v>
          </cell>
          <cell r="B93">
            <v>43066974694</v>
          </cell>
          <cell r="C93" t="str">
            <v>BanuDönmez</v>
          </cell>
          <cell r="D93" t="str">
            <v>Hadis Metinleri I</v>
          </cell>
        </row>
        <row r="94">
          <cell r="A94">
            <v>242508052</v>
          </cell>
          <cell r="B94">
            <v>44944173758</v>
          </cell>
          <cell r="C94" t="str">
            <v>MerveDüzağaç</v>
          </cell>
          <cell r="D94" t="str">
            <v>Hadis Metinleri I</v>
          </cell>
        </row>
        <row r="95">
          <cell r="A95">
            <v>242508053</v>
          </cell>
          <cell r="B95">
            <v>56608175312</v>
          </cell>
          <cell r="C95" t="str">
            <v>KübraEker</v>
          </cell>
          <cell r="D95" t="str">
            <v>Hadis Metinleri I</v>
          </cell>
        </row>
        <row r="96">
          <cell r="A96">
            <v>242508055</v>
          </cell>
          <cell r="B96">
            <v>29728570954</v>
          </cell>
          <cell r="C96" t="str">
            <v>NurayErdem</v>
          </cell>
          <cell r="D96" t="str">
            <v>Hadis Metinleri I</v>
          </cell>
        </row>
        <row r="97">
          <cell r="A97">
            <v>242508056</v>
          </cell>
          <cell r="B97">
            <v>11751059582</v>
          </cell>
          <cell r="C97" t="str">
            <v>RukiyeErdoğan</v>
          </cell>
          <cell r="D97" t="str">
            <v>Hadis Metinleri I</v>
          </cell>
        </row>
        <row r="98">
          <cell r="A98">
            <v>242508057</v>
          </cell>
          <cell r="B98">
            <v>38617274514</v>
          </cell>
          <cell r="C98" t="str">
            <v>RamazanErgül</v>
          </cell>
          <cell r="D98" t="str">
            <v>Hadis Metinleri I</v>
          </cell>
        </row>
        <row r="99">
          <cell r="A99">
            <v>242508058</v>
          </cell>
          <cell r="B99">
            <v>44506078262</v>
          </cell>
          <cell r="C99" t="str">
            <v>Merve NurEsenboğa</v>
          </cell>
          <cell r="D99" t="str">
            <v>Hadis Metinleri I</v>
          </cell>
        </row>
        <row r="100">
          <cell r="A100">
            <v>242508059</v>
          </cell>
          <cell r="B100">
            <v>64834316522</v>
          </cell>
          <cell r="C100" t="str">
            <v>FatmaEş</v>
          </cell>
          <cell r="D100" t="str">
            <v>Hadis Metinleri I</v>
          </cell>
        </row>
        <row r="101">
          <cell r="A101">
            <v>242508060</v>
          </cell>
          <cell r="B101">
            <v>16090699864</v>
          </cell>
          <cell r="C101" t="str">
            <v>AbdüssamedGökçeoğlu</v>
          </cell>
          <cell r="D101" t="str">
            <v>Hadis Metinleri I</v>
          </cell>
        </row>
        <row r="102">
          <cell r="A102">
            <v>242508062</v>
          </cell>
          <cell r="B102">
            <v>73087058288</v>
          </cell>
          <cell r="C102" t="str">
            <v>ÜmitGürceğiz</v>
          </cell>
          <cell r="D102" t="str">
            <v>Hadis Metinleri I</v>
          </cell>
        </row>
        <row r="103">
          <cell r="A103">
            <v>242508063</v>
          </cell>
          <cell r="B103">
            <v>35726308734</v>
          </cell>
          <cell r="C103" t="str">
            <v>PınarGüven Ulusoy</v>
          </cell>
          <cell r="D103" t="str">
            <v>Hadis Metinleri I</v>
          </cell>
        </row>
        <row r="104">
          <cell r="A104">
            <v>242508064</v>
          </cell>
          <cell r="B104">
            <v>45361680362</v>
          </cell>
          <cell r="C104" t="str">
            <v>SalihaHafızoğlu</v>
          </cell>
          <cell r="D104" t="str">
            <v>Hadis Metinleri I</v>
          </cell>
        </row>
        <row r="105">
          <cell r="A105">
            <v>242508068</v>
          </cell>
          <cell r="B105">
            <v>29308436960</v>
          </cell>
          <cell r="C105" t="str">
            <v>Merveİlk</v>
          </cell>
          <cell r="D105" t="str">
            <v>Hadis Metinleri I</v>
          </cell>
        </row>
        <row r="106">
          <cell r="A106">
            <v>242508069</v>
          </cell>
          <cell r="B106">
            <v>59089526116</v>
          </cell>
          <cell r="C106" t="str">
            <v>Tuğbaİslamoğlu</v>
          </cell>
          <cell r="D106" t="str">
            <v>Hadis Metinleri I</v>
          </cell>
        </row>
        <row r="107">
          <cell r="A107">
            <v>242508073</v>
          </cell>
          <cell r="B107">
            <v>12010115292</v>
          </cell>
          <cell r="C107" t="str">
            <v>FatmaKandemir Balcı</v>
          </cell>
          <cell r="D107" t="str">
            <v>Hadis Metinleri I</v>
          </cell>
        </row>
        <row r="108">
          <cell r="A108">
            <v>242508074</v>
          </cell>
          <cell r="B108">
            <v>18203792530</v>
          </cell>
          <cell r="C108" t="str">
            <v>Erva BetülKapıcıoglu</v>
          </cell>
          <cell r="D108" t="str">
            <v>Hadis Metinleri I</v>
          </cell>
        </row>
        <row r="109">
          <cell r="A109">
            <v>242508075</v>
          </cell>
          <cell r="B109">
            <v>15061731206</v>
          </cell>
          <cell r="C109" t="str">
            <v>LeylaKaplan</v>
          </cell>
          <cell r="D109" t="str">
            <v>Hadis Metinleri I</v>
          </cell>
        </row>
        <row r="110">
          <cell r="A110">
            <v>242508077</v>
          </cell>
          <cell r="B110">
            <v>39988369342</v>
          </cell>
          <cell r="C110" t="str">
            <v>RabiaKaragöl</v>
          </cell>
          <cell r="D110" t="str">
            <v>Hadis Metinleri I</v>
          </cell>
        </row>
        <row r="111">
          <cell r="A111">
            <v>242508078</v>
          </cell>
          <cell r="B111">
            <v>37102665820</v>
          </cell>
          <cell r="C111" t="str">
            <v>EbruKarakaş</v>
          </cell>
          <cell r="D111" t="str">
            <v>Hadis Metinleri I</v>
          </cell>
        </row>
        <row r="112">
          <cell r="A112">
            <v>242508079</v>
          </cell>
          <cell r="B112">
            <v>36770061156</v>
          </cell>
          <cell r="C112" t="str">
            <v>BetülKaramanlı</v>
          </cell>
          <cell r="D112" t="str">
            <v>Hadis Metinleri I</v>
          </cell>
        </row>
        <row r="113">
          <cell r="A113">
            <v>242508080</v>
          </cell>
          <cell r="B113">
            <v>51013295174</v>
          </cell>
          <cell r="C113" t="str">
            <v>ZeynepKarık</v>
          </cell>
          <cell r="D113" t="str">
            <v>Hadis Metinleri I</v>
          </cell>
        </row>
        <row r="114">
          <cell r="A114">
            <v>242508081</v>
          </cell>
          <cell r="B114">
            <v>13621005132</v>
          </cell>
          <cell r="C114" t="str">
            <v>ŞühedaApaydın</v>
          </cell>
          <cell r="D114" t="str">
            <v>Hadis Metinleri I</v>
          </cell>
        </row>
        <row r="115">
          <cell r="A115">
            <v>242508082</v>
          </cell>
          <cell r="B115">
            <v>34501282498</v>
          </cell>
          <cell r="C115" t="str">
            <v>Şerife BerenKaya</v>
          </cell>
          <cell r="D115" t="str">
            <v>Hadis Metinleri I</v>
          </cell>
        </row>
        <row r="116">
          <cell r="A116">
            <v>242508083</v>
          </cell>
          <cell r="B116">
            <v>36391159850</v>
          </cell>
          <cell r="C116" t="str">
            <v>ZehraKıymetlitaş Fidan</v>
          </cell>
          <cell r="D116" t="str">
            <v>Hadis Metinleri I</v>
          </cell>
        </row>
        <row r="117">
          <cell r="A117">
            <v>242508085</v>
          </cell>
          <cell r="B117">
            <v>13751671382</v>
          </cell>
          <cell r="C117" t="str">
            <v>ElifKoç</v>
          </cell>
          <cell r="D117" t="str">
            <v>Hadis Metinleri I</v>
          </cell>
        </row>
        <row r="118">
          <cell r="A118">
            <v>242508088</v>
          </cell>
          <cell r="B118">
            <v>37612921584</v>
          </cell>
          <cell r="C118" t="str">
            <v>DilaraBinici</v>
          </cell>
          <cell r="D118" t="str">
            <v>Hadis Metinleri I</v>
          </cell>
        </row>
        <row r="119">
          <cell r="A119">
            <v>242508089</v>
          </cell>
          <cell r="B119">
            <v>23428792210</v>
          </cell>
          <cell r="C119" t="str">
            <v>AyşegülKösen</v>
          </cell>
          <cell r="D119" t="str">
            <v>Hadis Metinleri I</v>
          </cell>
        </row>
        <row r="120">
          <cell r="A120">
            <v>242508090</v>
          </cell>
          <cell r="B120">
            <v>19673728586</v>
          </cell>
          <cell r="C120" t="str">
            <v>SalihaKurcan</v>
          </cell>
          <cell r="D120" t="str">
            <v>Hadis Metinleri I</v>
          </cell>
        </row>
        <row r="121">
          <cell r="A121">
            <v>242508091</v>
          </cell>
          <cell r="B121">
            <v>23774068298</v>
          </cell>
          <cell r="C121" t="str">
            <v>Talha YasinKurt</v>
          </cell>
          <cell r="D121" t="str">
            <v>Hadis Metinleri I</v>
          </cell>
        </row>
        <row r="122">
          <cell r="A122">
            <v>242508092</v>
          </cell>
          <cell r="B122">
            <v>20953553484</v>
          </cell>
          <cell r="C122" t="str">
            <v>ÖznurKurtaran</v>
          </cell>
          <cell r="D122" t="str">
            <v>Hadis Metinleri I</v>
          </cell>
        </row>
        <row r="123">
          <cell r="A123">
            <v>242508094</v>
          </cell>
          <cell r="B123">
            <v>72190102574</v>
          </cell>
          <cell r="C123" t="str">
            <v>MuhammetOğuzhan</v>
          </cell>
          <cell r="D123" t="str">
            <v>Hadis Metinleri I</v>
          </cell>
        </row>
        <row r="124">
          <cell r="A124">
            <v>242508095</v>
          </cell>
          <cell r="B124">
            <v>19030953910</v>
          </cell>
          <cell r="C124" t="str">
            <v>EsraOk</v>
          </cell>
          <cell r="D124" t="str">
            <v>Hadis Metinleri I</v>
          </cell>
        </row>
        <row r="125">
          <cell r="A125">
            <v>242508097</v>
          </cell>
          <cell r="B125">
            <v>53821605336</v>
          </cell>
          <cell r="C125" t="str">
            <v>ElifÖzbek</v>
          </cell>
          <cell r="D125" t="str">
            <v>Hadis Metinleri I</v>
          </cell>
        </row>
        <row r="126">
          <cell r="A126">
            <v>242508100</v>
          </cell>
          <cell r="B126">
            <v>35761046530</v>
          </cell>
          <cell r="C126" t="str">
            <v>EmineÖztürk</v>
          </cell>
          <cell r="D126" t="str">
            <v>Hadis Metinleri I</v>
          </cell>
        </row>
        <row r="127">
          <cell r="A127">
            <v>242508101</v>
          </cell>
          <cell r="B127">
            <v>56926098218</v>
          </cell>
          <cell r="C127" t="str">
            <v>KübraÖztürk</v>
          </cell>
          <cell r="D127" t="str">
            <v>Hadis Metinleri I</v>
          </cell>
        </row>
        <row r="128">
          <cell r="A128">
            <v>242508103</v>
          </cell>
          <cell r="B128">
            <v>41215529986</v>
          </cell>
          <cell r="C128" t="str">
            <v>KevserPekcan</v>
          </cell>
          <cell r="D128" t="str">
            <v>Hadis Metinleri I</v>
          </cell>
        </row>
        <row r="129">
          <cell r="A129">
            <v>242508104</v>
          </cell>
          <cell r="B129">
            <v>16220939822</v>
          </cell>
          <cell r="C129" t="str">
            <v>AyşegülSabırlar</v>
          </cell>
          <cell r="D129" t="str">
            <v>Hadis Metinleri I</v>
          </cell>
        </row>
        <row r="130">
          <cell r="A130">
            <v>242508107</v>
          </cell>
          <cell r="B130">
            <v>36956306378</v>
          </cell>
          <cell r="C130" t="str">
            <v>MEHMETSEYHAN</v>
          </cell>
          <cell r="D130" t="str">
            <v>Hadis Metinleri I</v>
          </cell>
        </row>
        <row r="131">
          <cell r="A131">
            <v>242508108</v>
          </cell>
          <cell r="B131">
            <v>15080523486</v>
          </cell>
          <cell r="C131" t="str">
            <v>SerpilSezer Çakır</v>
          </cell>
          <cell r="D131" t="str">
            <v>Hadis Metinleri I</v>
          </cell>
        </row>
        <row r="132">
          <cell r="A132">
            <v>242508112</v>
          </cell>
          <cell r="B132">
            <v>59815116376</v>
          </cell>
          <cell r="C132" t="str">
            <v>NagehanŞayin</v>
          </cell>
          <cell r="D132" t="str">
            <v>Hadis Metinleri I</v>
          </cell>
        </row>
        <row r="133">
          <cell r="A133">
            <v>242508114</v>
          </cell>
          <cell r="B133">
            <v>48844418124</v>
          </cell>
          <cell r="C133" t="str">
            <v>ReyhanŞen</v>
          </cell>
          <cell r="D133" t="str">
            <v>Hadis Metinleri I</v>
          </cell>
        </row>
        <row r="134">
          <cell r="A134">
            <v>242508115</v>
          </cell>
          <cell r="B134">
            <v>11470240582</v>
          </cell>
          <cell r="C134" t="str">
            <v>GözdeŞimşek</v>
          </cell>
          <cell r="D134" t="str">
            <v>Hadis Metinleri I</v>
          </cell>
        </row>
        <row r="135">
          <cell r="A135">
            <v>242508116</v>
          </cell>
          <cell r="B135">
            <v>26041904770</v>
          </cell>
          <cell r="C135" t="str">
            <v>TuğbaTalas</v>
          </cell>
          <cell r="D135" t="str">
            <v>Hadis Metinleri I</v>
          </cell>
        </row>
        <row r="136">
          <cell r="A136">
            <v>242508117</v>
          </cell>
          <cell r="B136">
            <v>16234020288</v>
          </cell>
          <cell r="C136" t="str">
            <v>ReyhanTaşcı</v>
          </cell>
          <cell r="D136" t="str">
            <v>Hadis Metinleri I</v>
          </cell>
        </row>
        <row r="137">
          <cell r="A137">
            <v>242508119</v>
          </cell>
          <cell r="B137">
            <v>12284156908</v>
          </cell>
          <cell r="C137" t="str">
            <v>HaticeTatlı</v>
          </cell>
          <cell r="D137" t="str">
            <v>Hadis Metinleri I</v>
          </cell>
        </row>
        <row r="138">
          <cell r="A138">
            <v>242508120</v>
          </cell>
          <cell r="B138">
            <v>43792379138</v>
          </cell>
          <cell r="C138" t="str">
            <v>Ayşe ŞeymaTemel</v>
          </cell>
          <cell r="D138" t="str">
            <v>Hadis Metinleri I</v>
          </cell>
        </row>
        <row r="139">
          <cell r="A139">
            <v>242508122</v>
          </cell>
          <cell r="B139">
            <v>49312140172</v>
          </cell>
          <cell r="C139" t="str">
            <v>Ravza SenaTopsakal</v>
          </cell>
          <cell r="D139" t="str">
            <v>Hadis Metinleri I</v>
          </cell>
        </row>
        <row r="140">
          <cell r="A140">
            <v>242508123</v>
          </cell>
          <cell r="B140">
            <v>63343359860</v>
          </cell>
          <cell r="C140" t="str">
            <v>KübraTutak</v>
          </cell>
          <cell r="D140" t="str">
            <v>Hadis Metinleri I</v>
          </cell>
        </row>
        <row r="141">
          <cell r="A141">
            <v>242508124</v>
          </cell>
          <cell r="B141">
            <v>27463659248</v>
          </cell>
          <cell r="C141" t="str">
            <v>HafsanurTügen</v>
          </cell>
          <cell r="D141" t="str">
            <v>Hadis Metinleri I</v>
          </cell>
        </row>
        <row r="142">
          <cell r="A142">
            <v>242508125</v>
          </cell>
          <cell r="B142">
            <v>33877594938</v>
          </cell>
          <cell r="C142" t="str">
            <v>Beyza NurTürksever</v>
          </cell>
          <cell r="D142" t="str">
            <v>Hadis Metinleri I</v>
          </cell>
        </row>
        <row r="143">
          <cell r="A143">
            <v>242508126</v>
          </cell>
          <cell r="B143">
            <v>16660413838</v>
          </cell>
          <cell r="C143" t="str">
            <v>EdaTüten</v>
          </cell>
          <cell r="D143" t="str">
            <v>Hadis Metinleri I</v>
          </cell>
        </row>
        <row r="144">
          <cell r="A144">
            <v>242508127</v>
          </cell>
          <cell r="B144">
            <v>47485287656</v>
          </cell>
          <cell r="C144" t="str">
            <v>FeyzaUçar</v>
          </cell>
          <cell r="D144" t="str">
            <v>Hadis Metinleri I</v>
          </cell>
        </row>
        <row r="145">
          <cell r="A145">
            <v>242508128</v>
          </cell>
          <cell r="B145">
            <v>12842432512</v>
          </cell>
          <cell r="C145" t="str">
            <v>BeratUslu</v>
          </cell>
          <cell r="D145" t="str">
            <v>Hadis Metinleri I</v>
          </cell>
        </row>
        <row r="146">
          <cell r="A146">
            <v>242508130</v>
          </cell>
          <cell r="B146">
            <v>21911575708</v>
          </cell>
          <cell r="C146" t="str">
            <v>Hatice BetülUysal</v>
          </cell>
          <cell r="D146" t="str">
            <v>Hadis Metinleri I</v>
          </cell>
        </row>
        <row r="147">
          <cell r="A147">
            <v>242508132</v>
          </cell>
          <cell r="B147">
            <v>15800040200</v>
          </cell>
          <cell r="C147" t="str">
            <v>CahideUzun</v>
          </cell>
          <cell r="D147" t="str">
            <v>Hadis Metinleri I</v>
          </cell>
        </row>
        <row r="148">
          <cell r="A148">
            <v>242508133</v>
          </cell>
          <cell r="B148">
            <v>11477450212</v>
          </cell>
          <cell r="C148" t="str">
            <v>MünibeÜnver</v>
          </cell>
          <cell r="D148" t="str">
            <v>Hadis Metinleri I</v>
          </cell>
        </row>
        <row r="149">
          <cell r="A149">
            <v>242508136</v>
          </cell>
          <cell r="B149">
            <v>11009519028</v>
          </cell>
          <cell r="C149" t="str">
            <v>KevserYakuplar</v>
          </cell>
          <cell r="D149" t="str">
            <v>Hadis Metinleri I</v>
          </cell>
        </row>
        <row r="150">
          <cell r="A150">
            <v>242508137</v>
          </cell>
          <cell r="B150">
            <v>22567154316</v>
          </cell>
          <cell r="C150" t="str">
            <v>SevgiYakut</v>
          </cell>
          <cell r="D150" t="str">
            <v>Hadis Metinleri I</v>
          </cell>
        </row>
        <row r="151">
          <cell r="A151">
            <v>242508140</v>
          </cell>
          <cell r="B151">
            <v>21122192190</v>
          </cell>
          <cell r="C151" t="str">
            <v>YağmurYetiş</v>
          </cell>
          <cell r="D151" t="str">
            <v>Hadis Metinleri I</v>
          </cell>
        </row>
        <row r="152">
          <cell r="A152">
            <v>242508141</v>
          </cell>
          <cell r="B152">
            <v>25898418454</v>
          </cell>
          <cell r="C152" t="str">
            <v>Rukiye ZeynepYıldırım</v>
          </cell>
          <cell r="D152" t="str">
            <v>Hadis Metinleri I</v>
          </cell>
        </row>
        <row r="153">
          <cell r="A153">
            <v>242508142</v>
          </cell>
          <cell r="B153">
            <v>22009320682</v>
          </cell>
          <cell r="C153" t="str">
            <v>ÜmitYıldırım</v>
          </cell>
          <cell r="D153" t="str">
            <v>Hadis Metinleri I</v>
          </cell>
        </row>
        <row r="154">
          <cell r="A154">
            <v>242508145</v>
          </cell>
          <cell r="B154">
            <v>10039902060</v>
          </cell>
          <cell r="C154" t="str">
            <v>Muhammed EminYıldız</v>
          </cell>
          <cell r="D154" t="str">
            <v>Hadis Metinleri I</v>
          </cell>
        </row>
        <row r="155">
          <cell r="A155">
            <v>242508147</v>
          </cell>
          <cell r="B155">
            <v>44770977308</v>
          </cell>
          <cell r="C155" t="str">
            <v>ŞeymaYurdakul</v>
          </cell>
          <cell r="D155" t="str">
            <v>Hadis Metinleri I</v>
          </cell>
        </row>
        <row r="156">
          <cell r="A156">
            <v>242508148</v>
          </cell>
          <cell r="B156">
            <v>23294557142</v>
          </cell>
          <cell r="C156" t="str">
            <v>SevdenurYücel</v>
          </cell>
          <cell r="D156" t="str">
            <v>Hadis Metinleri I</v>
          </cell>
        </row>
        <row r="157">
          <cell r="A157">
            <v>242508154</v>
          </cell>
          <cell r="B157">
            <v>35843058758</v>
          </cell>
          <cell r="C157" t="str">
            <v>HamiyetEker</v>
          </cell>
          <cell r="D157" t="str">
            <v>Hadis Metinleri I</v>
          </cell>
        </row>
        <row r="158">
          <cell r="A158">
            <v>242508155</v>
          </cell>
          <cell r="B158">
            <v>10432178994</v>
          </cell>
          <cell r="C158" t="str">
            <v>HafizeEren</v>
          </cell>
          <cell r="D158" t="str">
            <v>Hadis Metinleri I</v>
          </cell>
        </row>
        <row r="159">
          <cell r="A159">
            <v>242508156</v>
          </cell>
          <cell r="B159">
            <v>22661321744</v>
          </cell>
          <cell r="C159" t="str">
            <v>MerveKalaycı</v>
          </cell>
          <cell r="D159" t="str">
            <v>Hadis Metinleri I</v>
          </cell>
        </row>
        <row r="160">
          <cell r="A160">
            <v>242508157</v>
          </cell>
          <cell r="B160">
            <v>10655714818</v>
          </cell>
          <cell r="C160" t="str">
            <v>Emine Gül NurKöse</v>
          </cell>
          <cell r="D160" t="str">
            <v>Hadis Metinleri I</v>
          </cell>
        </row>
        <row r="161">
          <cell r="A161">
            <v>242508159</v>
          </cell>
          <cell r="B161">
            <v>44527039082</v>
          </cell>
          <cell r="C161" t="str">
            <v>GülistanYılmaz</v>
          </cell>
          <cell r="D161" t="str">
            <v>Hadis Metinleri I</v>
          </cell>
        </row>
      </sheetData>
      <sheetData sheetId="3">
        <row r="2">
          <cell r="A2">
            <v>212508021</v>
          </cell>
          <cell r="B2">
            <v>24890206090</v>
          </cell>
          <cell r="C2" t="str">
            <v>Rukiye ŞevvalAkyol</v>
          </cell>
          <cell r="D2" t="str">
            <v>Tefsir Metinleri I</v>
          </cell>
        </row>
        <row r="3">
          <cell r="A3">
            <v>212508032</v>
          </cell>
          <cell r="B3">
            <v>10978269620</v>
          </cell>
          <cell r="C3" t="str">
            <v>FatmaAltındağ</v>
          </cell>
          <cell r="D3" t="str">
            <v>Tefsir Metinleri I</v>
          </cell>
        </row>
        <row r="4">
          <cell r="A4">
            <v>212508071</v>
          </cell>
          <cell r="B4">
            <v>21505939138</v>
          </cell>
          <cell r="C4" t="str">
            <v>FirdevsBekar</v>
          </cell>
          <cell r="D4" t="str">
            <v>Tefsir Metinleri I</v>
          </cell>
        </row>
        <row r="5">
          <cell r="A5">
            <v>212508083</v>
          </cell>
          <cell r="B5">
            <v>42290041912</v>
          </cell>
          <cell r="C5" t="str">
            <v>ZeynepCaner</v>
          </cell>
          <cell r="D5" t="str">
            <v>Tefsir Metinleri I</v>
          </cell>
        </row>
        <row r="6">
          <cell r="A6">
            <v>212508226</v>
          </cell>
          <cell r="B6">
            <v>39394946748</v>
          </cell>
          <cell r="C6" t="str">
            <v>SümeyyeKeskin</v>
          </cell>
          <cell r="D6" t="str">
            <v>Tefsir Metinleri I</v>
          </cell>
        </row>
        <row r="7">
          <cell r="A7">
            <v>222508009</v>
          </cell>
          <cell r="B7">
            <v>48580431340</v>
          </cell>
          <cell r="C7" t="str">
            <v>Beyza RanaAkbal</v>
          </cell>
          <cell r="D7" t="str">
            <v>Tefsir Metinleri I</v>
          </cell>
        </row>
        <row r="8">
          <cell r="A8">
            <v>222508030</v>
          </cell>
          <cell r="B8">
            <v>11920214392</v>
          </cell>
          <cell r="C8" t="str">
            <v>MelikeAteş</v>
          </cell>
          <cell r="D8" t="str">
            <v>Tefsir Metinleri I</v>
          </cell>
        </row>
        <row r="9">
          <cell r="A9">
            <v>222508065</v>
          </cell>
          <cell r="B9">
            <v>19459503826</v>
          </cell>
          <cell r="C9" t="str">
            <v>EsmaBozkurt</v>
          </cell>
          <cell r="D9" t="str">
            <v>Tefsir Metinleri I</v>
          </cell>
        </row>
        <row r="10">
          <cell r="A10">
            <v>222508070</v>
          </cell>
          <cell r="B10">
            <v>17342323476</v>
          </cell>
          <cell r="C10" t="str">
            <v>ZeynepCan</v>
          </cell>
          <cell r="D10" t="str">
            <v>Tefsir Metinleri I</v>
          </cell>
        </row>
        <row r="11">
          <cell r="A11">
            <v>222508072</v>
          </cell>
          <cell r="B11">
            <v>21937679442</v>
          </cell>
          <cell r="C11" t="str">
            <v>HayrunnisaCıplak</v>
          </cell>
          <cell r="D11" t="str">
            <v>Tefsir Metinleri I</v>
          </cell>
        </row>
        <row r="12">
          <cell r="A12">
            <v>222508092</v>
          </cell>
          <cell r="B12">
            <v>21379535702</v>
          </cell>
          <cell r="C12" t="str">
            <v>ReyyanDemirbaş</v>
          </cell>
          <cell r="D12" t="str">
            <v>Tefsir Metinleri I</v>
          </cell>
        </row>
        <row r="13">
          <cell r="A13">
            <v>222508096</v>
          </cell>
          <cell r="B13">
            <v>16429938350</v>
          </cell>
          <cell r="C13" t="str">
            <v>MesilDemirel</v>
          </cell>
          <cell r="D13" t="str">
            <v>Tefsir Metinleri I</v>
          </cell>
        </row>
        <row r="14">
          <cell r="A14">
            <v>222508098</v>
          </cell>
          <cell r="B14">
            <v>39514058016</v>
          </cell>
          <cell r="C14" t="str">
            <v>ReyhanDemirtaşoğlu</v>
          </cell>
          <cell r="D14" t="str">
            <v>Tefsir Metinleri I</v>
          </cell>
        </row>
        <row r="15">
          <cell r="A15">
            <v>222508101</v>
          </cell>
          <cell r="B15">
            <v>25882699166</v>
          </cell>
          <cell r="C15" t="str">
            <v>MerveDinçer</v>
          </cell>
          <cell r="D15" t="str">
            <v>Tefsir Metinleri I</v>
          </cell>
        </row>
        <row r="16">
          <cell r="A16">
            <v>222508102</v>
          </cell>
          <cell r="B16">
            <v>59227078156</v>
          </cell>
          <cell r="C16" t="str">
            <v>TubaDoğan</v>
          </cell>
          <cell r="D16" t="str">
            <v>Tefsir Metinleri I</v>
          </cell>
        </row>
        <row r="17">
          <cell r="A17">
            <v>222508148</v>
          </cell>
          <cell r="B17">
            <v>52297646720</v>
          </cell>
          <cell r="C17" t="str">
            <v>SümeyyeAydoğan</v>
          </cell>
          <cell r="D17" t="str">
            <v>Tefsir Metinleri I</v>
          </cell>
        </row>
        <row r="18">
          <cell r="A18">
            <v>222508162</v>
          </cell>
          <cell r="B18">
            <v>57649615980</v>
          </cell>
          <cell r="C18" t="str">
            <v>AyşenurKaraosman</v>
          </cell>
          <cell r="D18" t="str">
            <v>Tefsir Metinleri I</v>
          </cell>
        </row>
        <row r="19">
          <cell r="A19">
            <v>222508176</v>
          </cell>
          <cell r="B19">
            <v>46471849700</v>
          </cell>
          <cell r="C19" t="str">
            <v>Sümeyye SalihaKılıçbay</v>
          </cell>
          <cell r="D19" t="str">
            <v>Tefsir Metinleri I</v>
          </cell>
        </row>
        <row r="20">
          <cell r="A20">
            <v>222508195</v>
          </cell>
          <cell r="B20">
            <v>54595361008</v>
          </cell>
          <cell r="C20" t="str">
            <v>FatmaOcak</v>
          </cell>
          <cell r="D20" t="str">
            <v>Tefsir Metinleri I</v>
          </cell>
        </row>
        <row r="21">
          <cell r="A21">
            <v>222508218</v>
          </cell>
          <cell r="B21">
            <v>18674156626</v>
          </cell>
          <cell r="C21" t="str">
            <v>Makbule BüşraÖzkan</v>
          </cell>
          <cell r="D21" t="str">
            <v>Tefsir Metinleri I</v>
          </cell>
        </row>
        <row r="22">
          <cell r="A22">
            <v>222508255</v>
          </cell>
          <cell r="B22">
            <v>31301316132</v>
          </cell>
          <cell r="C22" t="str">
            <v>Ayşe BaşakTemiz</v>
          </cell>
          <cell r="D22" t="str">
            <v>Tefsir Metinleri I</v>
          </cell>
        </row>
        <row r="23">
          <cell r="A23">
            <v>222508294</v>
          </cell>
          <cell r="B23">
            <v>16856708786</v>
          </cell>
          <cell r="C23" t="str">
            <v>Fatma ZehraYukar</v>
          </cell>
          <cell r="D23" t="str">
            <v>Tefsir Metinleri I</v>
          </cell>
        </row>
        <row r="24">
          <cell r="A24">
            <v>222508297</v>
          </cell>
          <cell r="B24">
            <v>28982418484</v>
          </cell>
          <cell r="C24" t="str">
            <v>Abdurrahman SıddıkYurtkuran</v>
          </cell>
          <cell r="D24" t="str">
            <v>Tefsir Metinleri I</v>
          </cell>
        </row>
        <row r="25">
          <cell r="A25">
            <v>222508305</v>
          </cell>
          <cell r="B25">
            <v>27736085064</v>
          </cell>
          <cell r="C25" t="str">
            <v>NazlıBüyükçalgaz</v>
          </cell>
          <cell r="D25" t="str">
            <v>Tefsir Metinleri I</v>
          </cell>
        </row>
        <row r="26">
          <cell r="A26">
            <v>232508007</v>
          </cell>
          <cell r="B26">
            <v>19765707406</v>
          </cell>
          <cell r="C26" t="str">
            <v>BüşraAteş</v>
          </cell>
          <cell r="D26" t="str">
            <v>Tefsir Metinleri I</v>
          </cell>
        </row>
        <row r="27">
          <cell r="A27">
            <v>232508015</v>
          </cell>
          <cell r="B27">
            <v>29246366794</v>
          </cell>
          <cell r="C27" t="str">
            <v>RabiaKuş</v>
          </cell>
          <cell r="D27" t="str">
            <v>Tefsir Metinleri I</v>
          </cell>
        </row>
        <row r="28">
          <cell r="A28">
            <v>232508016</v>
          </cell>
          <cell r="B28">
            <v>28180299212</v>
          </cell>
          <cell r="C28" t="str">
            <v>CihadÇakır</v>
          </cell>
          <cell r="D28" t="str">
            <v>Tefsir Metinleri I</v>
          </cell>
        </row>
        <row r="29">
          <cell r="A29">
            <v>232508017</v>
          </cell>
          <cell r="B29">
            <v>38728850416</v>
          </cell>
          <cell r="C29" t="str">
            <v>Ahmet FarukŞerbetçi</v>
          </cell>
          <cell r="D29" t="str">
            <v>Tefsir Metinleri I</v>
          </cell>
        </row>
        <row r="30">
          <cell r="A30">
            <v>232508020</v>
          </cell>
          <cell r="B30">
            <v>32671204364</v>
          </cell>
          <cell r="C30" t="str">
            <v>İsmail İlkerCansevdi</v>
          </cell>
          <cell r="D30" t="str">
            <v>Tefsir Metinleri I</v>
          </cell>
        </row>
        <row r="31">
          <cell r="A31">
            <v>232508029</v>
          </cell>
          <cell r="B31">
            <v>32180466796</v>
          </cell>
          <cell r="C31" t="str">
            <v>SenanurAltaş</v>
          </cell>
          <cell r="D31" t="str">
            <v>Tefsir Metinleri I</v>
          </cell>
        </row>
        <row r="32">
          <cell r="A32">
            <v>232508034</v>
          </cell>
          <cell r="B32">
            <v>20971688090</v>
          </cell>
          <cell r="C32" t="str">
            <v>SemaAkdaş</v>
          </cell>
          <cell r="D32" t="str">
            <v>Tefsir Metinleri I</v>
          </cell>
        </row>
        <row r="33">
          <cell r="A33">
            <v>232508036</v>
          </cell>
          <cell r="B33">
            <v>26912181910</v>
          </cell>
          <cell r="C33" t="str">
            <v>ElifTaşan</v>
          </cell>
          <cell r="D33" t="str">
            <v>Tefsir Metinleri I</v>
          </cell>
        </row>
        <row r="34">
          <cell r="A34">
            <v>232508037</v>
          </cell>
          <cell r="B34">
            <v>10084238602</v>
          </cell>
          <cell r="C34" t="str">
            <v>FethullahYüksel</v>
          </cell>
          <cell r="D34" t="str">
            <v>Tefsir Metinleri I</v>
          </cell>
        </row>
        <row r="35">
          <cell r="A35">
            <v>232508045</v>
          </cell>
          <cell r="B35">
            <v>40510022284</v>
          </cell>
          <cell r="C35" t="str">
            <v>Hüseyin SametNalkesen</v>
          </cell>
          <cell r="D35" t="str">
            <v>Tefsir Metinleri I</v>
          </cell>
        </row>
        <row r="36">
          <cell r="A36">
            <v>232508046</v>
          </cell>
          <cell r="B36">
            <v>72577059002</v>
          </cell>
          <cell r="C36" t="str">
            <v>NeticeÇok</v>
          </cell>
          <cell r="D36" t="str">
            <v>Tefsir Metinleri I</v>
          </cell>
        </row>
        <row r="37">
          <cell r="A37">
            <v>232508052</v>
          </cell>
          <cell r="B37">
            <v>21067535380</v>
          </cell>
          <cell r="C37" t="str">
            <v>FatmaYıldırım</v>
          </cell>
          <cell r="D37" t="str">
            <v>Tefsir Metinleri I</v>
          </cell>
        </row>
        <row r="38">
          <cell r="A38">
            <v>232508059</v>
          </cell>
          <cell r="B38">
            <v>10129257568</v>
          </cell>
          <cell r="C38" t="str">
            <v>BüşraYıldız</v>
          </cell>
          <cell r="D38" t="str">
            <v>Tefsir Metinleri I</v>
          </cell>
        </row>
        <row r="39">
          <cell r="A39">
            <v>232508063</v>
          </cell>
          <cell r="B39">
            <v>60271327862</v>
          </cell>
          <cell r="C39" t="str">
            <v>EbrarYüksel</v>
          </cell>
          <cell r="D39" t="str">
            <v>Tefsir Metinleri I</v>
          </cell>
        </row>
        <row r="40">
          <cell r="A40">
            <v>232508065</v>
          </cell>
          <cell r="B40">
            <v>49771315838</v>
          </cell>
          <cell r="C40" t="str">
            <v>ÖzgülSünter</v>
          </cell>
          <cell r="D40" t="str">
            <v>Tefsir Metinleri I</v>
          </cell>
        </row>
        <row r="41">
          <cell r="A41">
            <v>232508067</v>
          </cell>
          <cell r="B41">
            <v>28624284286</v>
          </cell>
          <cell r="C41" t="str">
            <v>ArmağanYeler</v>
          </cell>
          <cell r="D41" t="str">
            <v>Tefsir Metinleri I</v>
          </cell>
        </row>
        <row r="42">
          <cell r="A42">
            <v>232508071</v>
          </cell>
          <cell r="B42">
            <v>12442252800</v>
          </cell>
          <cell r="C42" t="str">
            <v>MuhammedToksoy</v>
          </cell>
          <cell r="D42" t="str">
            <v>Tefsir Metinleri I</v>
          </cell>
        </row>
        <row r="43">
          <cell r="A43">
            <v>232508072</v>
          </cell>
          <cell r="B43">
            <v>21890574938</v>
          </cell>
          <cell r="C43" t="str">
            <v>Nisa NurIşık</v>
          </cell>
          <cell r="D43" t="str">
            <v>Tefsir Metinleri I</v>
          </cell>
        </row>
        <row r="44">
          <cell r="A44">
            <v>232508083</v>
          </cell>
          <cell r="B44">
            <v>13330886978</v>
          </cell>
          <cell r="C44" t="str">
            <v>AyhanKayar</v>
          </cell>
          <cell r="D44" t="str">
            <v>Tefsir Metinleri I</v>
          </cell>
        </row>
        <row r="45">
          <cell r="A45">
            <v>232508094</v>
          </cell>
          <cell r="B45">
            <v>30481343242</v>
          </cell>
          <cell r="C45" t="str">
            <v>ZühtüÜçpınar</v>
          </cell>
          <cell r="D45" t="str">
            <v>Tefsir Metinleri I</v>
          </cell>
        </row>
        <row r="46">
          <cell r="A46">
            <v>232508095</v>
          </cell>
          <cell r="B46">
            <v>55057688206</v>
          </cell>
          <cell r="C46" t="str">
            <v>MukaddesAkçay</v>
          </cell>
          <cell r="D46" t="str">
            <v>Tefsir Metinleri I</v>
          </cell>
        </row>
        <row r="47">
          <cell r="A47">
            <v>232508102</v>
          </cell>
          <cell r="B47">
            <v>10040562222</v>
          </cell>
          <cell r="C47" t="str">
            <v>KaderKarakoç</v>
          </cell>
          <cell r="D47" t="str">
            <v>Tefsir Metinleri I</v>
          </cell>
        </row>
        <row r="48">
          <cell r="A48">
            <v>232508113</v>
          </cell>
          <cell r="B48">
            <v>36715062392</v>
          </cell>
          <cell r="C48" t="str">
            <v>MerveUlga</v>
          </cell>
          <cell r="D48" t="str">
            <v>Tefsir Metinleri I</v>
          </cell>
        </row>
        <row r="49">
          <cell r="A49">
            <v>232508115</v>
          </cell>
          <cell r="B49">
            <v>44665755912</v>
          </cell>
          <cell r="C49" t="str">
            <v>MelikeAlkaş Barutcu</v>
          </cell>
          <cell r="D49" t="str">
            <v>Tefsir Metinleri I</v>
          </cell>
        </row>
        <row r="50">
          <cell r="A50">
            <v>232508118</v>
          </cell>
          <cell r="B50">
            <v>14333293862</v>
          </cell>
          <cell r="C50" t="str">
            <v>SalihÜnalır</v>
          </cell>
          <cell r="D50" t="str">
            <v>Tefsir Metinleri I</v>
          </cell>
        </row>
        <row r="51">
          <cell r="A51">
            <v>232508126</v>
          </cell>
          <cell r="B51">
            <v>48619483272</v>
          </cell>
          <cell r="C51" t="str">
            <v>HüseyinSağlam</v>
          </cell>
          <cell r="D51" t="str">
            <v>Tefsir Metinleri I</v>
          </cell>
        </row>
        <row r="52">
          <cell r="A52">
            <v>232508130</v>
          </cell>
          <cell r="B52">
            <v>21791177498</v>
          </cell>
          <cell r="C52" t="str">
            <v>AyşegülKadirhan</v>
          </cell>
          <cell r="D52" t="str">
            <v>Tefsir Metinleri I</v>
          </cell>
        </row>
        <row r="53">
          <cell r="A53">
            <v>232508134</v>
          </cell>
          <cell r="B53">
            <v>18574781348</v>
          </cell>
          <cell r="C53" t="str">
            <v>ReyhanBıyıklı</v>
          </cell>
          <cell r="D53" t="str">
            <v>Tefsir Metinleri I</v>
          </cell>
        </row>
        <row r="54">
          <cell r="A54">
            <v>232508138</v>
          </cell>
          <cell r="B54">
            <v>18473890134</v>
          </cell>
          <cell r="C54" t="str">
            <v>İsmailÇiçek</v>
          </cell>
          <cell r="D54" t="str">
            <v>Tefsir Metinleri I</v>
          </cell>
        </row>
        <row r="55">
          <cell r="A55">
            <v>232508144</v>
          </cell>
          <cell r="B55">
            <v>46111318566</v>
          </cell>
          <cell r="C55" t="str">
            <v>EsraShukrı</v>
          </cell>
          <cell r="D55" t="str">
            <v>Tefsir Metinleri I</v>
          </cell>
        </row>
        <row r="56">
          <cell r="A56">
            <v>232508145</v>
          </cell>
          <cell r="B56">
            <v>44599639098</v>
          </cell>
          <cell r="C56" t="str">
            <v>HacerDönmez</v>
          </cell>
          <cell r="D56" t="str">
            <v>Tefsir Metinleri I</v>
          </cell>
        </row>
        <row r="57">
          <cell r="A57">
            <v>232508150</v>
          </cell>
          <cell r="B57">
            <v>25420525230</v>
          </cell>
          <cell r="C57" t="str">
            <v>TayyibeCanbaz</v>
          </cell>
          <cell r="D57" t="str">
            <v>Tefsir Metinleri I</v>
          </cell>
        </row>
        <row r="58">
          <cell r="A58">
            <v>232508157</v>
          </cell>
          <cell r="B58">
            <v>32069408978</v>
          </cell>
          <cell r="C58" t="str">
            <v>AyşeŞen</v>
          </cell>
          <cell r="D58" t="str">
            <v>Tefsir Metinleri I</v>
          </cell>
        </row>
        <row r="59">
          <cell r="A59">
            <v>232508169</v>
          </cell>
          <cell r="B59">
            <v>50074638104</v>
          </cell>
          <cell r="C59" t="str">
            <v>Muhammed SadıkDemir</v>
          </cell>
          <cell r="D59" t="str">
            <v>Tefsir Metinleri I</v>
          </cell>
        </row>
        <row r="60">
          <cell r="A60">
            <v>232508171</v>
          </cell>
          <cell r="B60">
            <v>50932270996</v>
          </cell>
          <cell r="C60" t="str">
            <v>EmrahLök</v>
          </cell>
          <cell r="D60" t="str">
            <v>Tefsir Metinleri I</v>
          </cell>
        </row>
        <row r="61">
          <cell r="A61">
            <v>232508176</v>
          </cell>
          <cell r="B61">
            <v>53194073732</v>
          </cell>
          <cell r="C61" t="str">
            <v>EzgiPoyraz</v>
          </cell>
          <cell r="D61" t="str">
            <v>Tefsir Metinleri I</v>
          </cell>
        </row>
        <row r="62">
          <cell r="A62">
            <v>232508188</v>
          </cell>
          <cell r="B62">
            <v>31372752426</v>
          </cell>
          <cell r="C62" t="str">
            <v>MerveKütükçü</v>
          </cell>
          <cell r="D62" t="str">
            <v>Tefsir Metinleri I</v>
          </cell>
        </row>
        <row r="63">
          <cell r="A63">
            <v>232508190</v>
          </cell>
          <cell r="B63">
            <v>42262860268</v>
          </cell>
          <cell r="C63" t="str">
            <v>BüşraŞahin</v>
          </cell>
          <cell r="D63" t="str">
            <v>Tefsir Metinleri I</v>
          </cell>
        </row>
        <row r="64">
          <cell r="A64">
            <v>232508194</v>
          </cell>
          <cell r="B64">
            <v>29929569078</v>
          </cell>
          <cell r="C64" t="str">
            <v>HavaDemir</v>
          </cell>
          <cell r="D64" t="str">
            <v>Tefsir Metinleri I</v>
          </cell>
        </row>
        <row r="65">
          <cell r="A65">
            <v>232508196</v>
          </cell>
          <cell r="B65">
            <v>16021635138</v>
          </cell>
          <cell r="C65" t="str">
            <v>ŞeymaYurtseven</v>
          </cell>
          <cell r="D65" t="str">
            <v>Tefsir Metinleri I</v>
          </cell>
        </row>
        <row r="66">
          <cell r="A66">
            <v>232508199</v>
          </cell>
          <cell r="B66">
            <v>14243041324</v>
          </cell>
          <cell r="C66" t="str">
            <v>EmineBarstuğan</v>
          </cell>
          <cell r="D66" t="str">
            <v>Tefsir Metinleri I</v>
          </cell>
        </row>
        <row r="67">
          <cell r="A67">
            <v>232508202</v>
          </cell>
          <cell r="B67">
            <v>15556842400</v>
          </cell>
          <cell r="C67" t="str">
            <v>RukiyeTekneci</v>
          </cell>
          <cell r="D67" t="str">
            <v>Tefsir Metinleri I</v>
          </cell>
        </row>
        <row r="68">
          <cell r="A68">
            <v>232508210</v>
          </cell>
          <cell r="B68">
            <v>16949881174</v>
          </cell>
          <cell r="C68" t="str">
            <v>Nur AybikeAkbulut</v>
          </cell>
          <cell r="D68" t="str">
            <v>Tefsir Metinleri I</v>
          </cell>
        </row>
        <row r="69">
          <cell r="A69">
            <v>232508211</v>
          </cell>
          <cell r="B69">
            <v>70549124406</v>
          </cell>
          <cell r="C69" t="str">
            <v>SacideŞahin</v>
          </cell>
          <cell r="D69" t="str">
            <v>Tefsir Metinleri I</v>
          </cell>
        </row>
        <row r="70">
          <cell r="A70">
            <v>232508214</v>
          </cell>
          <cell r="B70">
            <v>38986091880</v>
          </cell>
          <cell r="C70" t="str">
            <v>HediyeGöksu</v>
          </cell>
          <cell r="D70" t="str">
            <v>Tefsir Metinleri I</v>
          </cell>
        </row>
        <row r="71">
          <cell r="A71">
            <v>232508218</v>
          </cell>
          <cell r="B71">
            <v>15587204888</v>
          </cell>
          <cell r="C71" t="str">
            <v>FatmaSevinç</v>
          </cell>
          <cell r="D71" t="str">
            <v>Tefsir Metinleri I</v>
          </cell>
        </row>
        <row r="72">
          <cell r="A72">
            <v>232508220</v>
          </cell>
          <cell r="B72">
            <v>12815134252</v>
          </cell>
          <cell r="C72" t="str">
            <v>İbrahimYılmaz</v>
          </cell>
          <cell r="D72" t="str">
            <v>Tefsir Metinleri I</v>
          </cell>
        </row>
        <row r="73">
          <cell r="A73">
            <v>232508222</v>
          </cell>
          <cell r="B73">
            <v>28060715054</v>
          </cell>
          <cell r="C73" t="str">
            <v>YusufKaya</v>
          </cell>
          <cell r="D73" t="str">
            <v>Tefsir Metinleri I</v>
          </cell>
        </row>
        <row r="74">
          <cell r="A74">
            <v>232508225</v>
          </cell>
          <cell r="B74">
            <v>65416161370</v>
          </cell>
          <cell r="C74" t="str">
            <v>ÖmerSipahi</v>
          </cell>
          <cell r="D74" t="str">
            <v>Tefsir Metinleri I</v>
          </cell>
        </row>
        <row r="75">
          <cell r="A75">
            <v>232508228</v>
          </cell>
          <cell r="B75">
            <v>17495877468</v>
          </cell>
          <cell r="C75" t="str">
            <v>ÖzdenAksoku</v>
          </cell>
          <cell r="D75" t="str">
            <v>Tefsir Metinleri I</v>
          </cell>
        </row>
        <row r="76">
          <cell r="A76">
            <v>232508233</v>
          </cell>
          <cell r="B76">
            <v>17411502900</v>
          </cell>
          <cell r="C76" t="str">
            <v>GamzeDinçer</v>
          </cell>
          <cell r="D76" t="str">
            <v>Tefsir Metinleri I</v>
          </cell>
        </row>
        <row r="77">
          <cell r="A77">
            <v>232508235</v>
          </cell>
          <cell r="B77">
            <v>28099923642</v>
          </cell>
          <cell r="C77" t="str">
            <v>Özlem NurKökmen</v>
          </cell>
          <cell r="D77" t="str">
            <v>Tefsir Metinleri I</v>
          </cell>
        </row>
        <row r="78">
          <cell r="A78">
            <v>232508236</v>
          </cell>
          <cell r="B78">
            <v>24929690258</v>
          </cell>
          <cell r="C78" t="str">
            <v>Şule NurÜnver</v>
          </cell>
          <cell r="D78" t="str">
            <v>Tefsir Metinleri I</v>
          </cell>
        </row>
        <row r="79">
          <cell r="A79">
            <v>232508247</v>
          </cell>
          <cell r="B79">
            <v>40930230078</v>
          </cell>
          <cell r="C79" t="str">
            <v>BeyzaGüçtekin Eltaş</v>
          </cell>
          <cell r="D79" t="str">
            <v>Tefsir Metinleri I</v>
          </cell>
        </row>
        <row r="80">
          <cell r="A80">
            <v>232508256</v>
          </cell>
          <cell r="B80">
            <v>34166280044</v>
          </cell>
          <cell r="C80" t="str">
            <v>Hatice KübraBayri</v>
          </cell>
          <cell r="D80" t="str">
            <v>Tefsir Metinleri I</v>
          </cell>
        </row>
        <row r="81">
          <cell r="A81">
            <v>232508258</v>
          </cell>
          <cell r="B81">
            <v>25586244624</v>
          </cell>
          <cell r="C81" t="str">
            <v>Zübeyde NurKacar</v>
          </cell>
          <cell r="D81" t="str">
            <v>Tefsir Metinleri I</v>
          </cell>
        </row>
        <row r="82">
          <cell r="A82">
            <v>232508265</v>
          </cell>
          <cell r="B82">
            <v>50062879748</v>
          </cell>
          <cell r="C82" t="str">
            <v>ZeynepBecer</v>
          </cell>
          <cell r="D82" t="str">
            <v>Tefsir Metinleri I</v>
          </cell>
        </row>
        <row r="83">
          <cell r="A83">
            <v>232508271</v>
          </cell>
          <cell r="B83">
            <v>65566201438</v>
          </cell>
          <cell r="C83" t="str">
            <v>FatmaŞen</v>
          </cell>
          <cell r="D83" t="str">
            <v>Tefsir Metinleri I</v>
          </cell>
        </row>
        <row r="84">
          <cell r="A84">
            <v>232508272</v>
          </cell>
          <cell r="B84">
            <v>51001766860</v>
          </cell>
          <cell r="C84" t="str">
            <v>HüseyinBilgin</v>
          </cell>
          <cell r="D84" t="str">
            <v>Tefsir Metinleri I</v>
          </cell>
        </row>
        <row r="85">
          <cell r="A85">
            <v>232508293</v>
          </cell>
          <cell r="B85">
            <v>61516403242</v>
          </cell>
          <cell r="C85" t="str">
            <v>İremBekdemir</v>
          </cell>
          <cell r="D85" t="str">
            <v>Tefsir Metinleri I</v>
          </cell>
        </row>
        <row r="86">
          <cell r="A86">
            <v>232508295</v>
          </cell>
          <cell r="B86">
            <v>45553576718</v>
          </cell>
          <cell r="C86" t="str">
            <v>ArifePapatya Cansevdi</v>
          </cell>
          <cell r="D86" t="str">
            <v>Tefsir Metinleri I</v>
          </cell>
        </row>
        <row r="87">
          <cell r="A87">
            <v>232508297</v>
          </cell>
          <cell r="B87">
            <v>25720091770</v>
          </cell>
          <cell r="C87" t="str">
            <v>GülayEroğlu</v>
          </cell>
          <cell r="D87" t="str">
            <v>Tefsir Metinleri I</v>
          </cell>
        </row>
        <row r="88">
          <cell r="A88">
            <v>232508300</v>
          </cell>
          <cell r="B88">
            <v>37360939886</v>
          </cell>
          <cell r="C88" t="str">
            <v>BediaAkbulut</v>
          </cell>
          <cell r="D88" t="str">
            <v>Tefsir Metinleri I</v>
          </cell>
        </row>
        <row r="89">
          <cell r="A89">
            <v>242508001</v>
          </cell>
          <cell r="B89">
            <v>23927084960</v>
          </cell>
          <cell r="C89" t="str">
            <v>KardelenAcunman</v>
          </cell>
          <cell r="D89" t="str">
            <v>Tefsir Metinleri I</v>
          </cell>
        </row>
        <row r="90">
          <cell r="A90">
            <v>242508002</v>
          </cell>
          <cell r="B90">
            <v>14348013240</v>
          </cell>
          <cell r="C90" t="str">
            <v>ZehraGözcü</v>
          </cell>
          <cell r="D90" t="str">
            <v>Tefsir Metinleri I</v>
          </cell>
        </row>
        <row r="91">
          <cell r="A91">
            <v>242508003</v>
          </cell>
          <cell r="B91">
            <v>18790746596</v>
          </cell>
          <cell r="C91" t="str">
            <v>ÖzlemAkca</v>
          </cell>
          <cell r="D91" t="str">
            <v>Tefsir Metinleri I</v>
          </cell>
        </row>
        <row r="92">
          <cell r="A92">
            <v>242508004</v>
          </cell>
          <cell r="B92">
            <v>14005090942</v>
          </cell>
          <cell r="C92" t="str">
            <v>FatmaAkgönüllü</v>
          </cell>
          <cell r="D92" t="str">
            <v>Tefsir Metinleri I</v>
          </cell>
        </row>
        <row r="93">
          <cell r="A93">
            <v>242508007</v>
          </cell>
          <cell r="B93">
            <v>25721585476</v>
          </cell>
          <cell r="C93" t="str">
            <v>Hacı OsmanAksakal</v>
          </cell>
          <cell r="D93" t="str">
            <v>Tefsir Metinleri I</v>
          </cell>
        </row>
        <row r="94">
          <cell r="A94">
            <v>242508010</v>
          </cell>
          <cell r="B94">
            <v>12767370968</v>
          </cell>
          <cell r="C94" t="str">
            <v>Fatma BetülAltun</v>
          </cell>
          <cell r="D94" t="str">
            <v>Tefsir Metinleri I</v>
          </cell>
        </row>
        <row r="95">
          <cell r="A95">
            <v>242508017</v>
          </cell>
          <cell r="B95">
            <v>38345259920</v>
          </cell>
          <cell r="C95" t="str">
            <v>İremAtaş</v>
          </cell>
          <cell r="D95" t="str">
            <v>Tefsir Metinleri I</v>
          </cell>
        </row>
        <row r="96">
          <cell r="A96">
            <v>242508019</v>
          </cell>
          <cell r="B96">
            <v>64060371074</v>
          </cell>
          <cell r="C96" t="str">
            <v>EsmaAvcı</v>
          </cell>
          <cell r="D96" t="str">
            <v>Tefsir Metinleri I</v>
          </cell>
        </row>
        <row r="97">
          <cell r="A97">
            <v>242508022</v>
          </cell>
          <cell r="B97">
            <v>49603525992</v>
          </cell>
          <cell r="C97" t="str">
            <v>KezbanAydın</v>
          </cell>
          <cell r="D97" t="str">
            <v>Tefsir Metinleri I</v>
          </cell>
        </row>
        <row r="98">
          <cell r="A98">
            <v>242508023</v>
          </cell>
          <cell r="B98">
            <v>59368397864</v>
          </cell>
          <cell r="C98" t="str">
            <v>İlknurÇakır</v>
          </cell>
          <cell r="D98" t="str">
            <v>Tefsir Metinleri I</v>
          </cell>
        </row>
        <row r="99">
          <cell r="A99">
            <v>242508025</v>
          </cell>
          <cell r="B99">
            <v>30686106482</v>
          </cell>
          <cell r="C99" t="str">
            <v>Ayşe NurAytimur</v>
          </cell>
          <cell r="D99" t="str">
            <v>Tefsir Metinleri I</v>
          </cell>
        </row>
        <row r="100">
          <cell r="A100">
            <v>242508027</v>
          </cell>
          <cell r="B100">
            <v>42163585284</v>
          </cell>
          <cell r="C100" t="str">
            <v>MuhammetBarut</v>
          </cell>
          <cell r="D100" t="str">
            <v>Tefsir Metinleri I</v>
          </cell>
        </row>
        <row r="101">
          <cell r="A101">
            <v>242508030</v>
          </cell>
          <cell r="B101">
            <v>14600070042</v>
          </cell>
          <cell r="C101" t="str">
            <v>ArzuBayraktar</v>
          </cell>
          <cell r="D101" t="str">
            <v>Tefsir Metinleri I</v>
          </cell>
        </row>
        <row r="102">
          <cell r="A102">
            <v>242508031</v>
          </cell>
          <cell r="B102">
            <v>17189323172</v>
          </cell>
          <cell r="C102" t="str">
            <v>ElifBiricik</v>
          </cell>
          <cell r="D102" t="str">
            <v>Tefsir Metinleri I</v>
          </cell>
        </row>
        <row r="103">
          <cell r="A103">
            <v>242508033</v>
          </cell>
          <cell r="B103">
            <v>13667967128</v>
          </cell>
          <cell r="C103" t="str">
            <v>Muhammed ZiyaeddinBoztepeli</v>
          </cell>
          <cell r="D103" t="str">
            <v>Tefsir Metinleri I</v>
          </cell>
        </row>
        <row r="104">
          <cell r="A104">
            <v>242508036</v>
          </cell>
          <cell r="B104">
            <v>51592641362</v>
          </cell>
          <cell r="C104" t="str">
            <v>CananCangül Çardak</v>
          </cell>
          <cell r="D104" t="str">
            <v>Tefsir Metinleri I</v>
          </cell>
        </row>
        <row r="105">
          <cell r="A105">
            <v>242508038</v>
          </cell>
          <cell r="B105">
            <v>36520349664</v>
          </cell>
          <cell r="C105" t="str">
            <v>Fatma NurCeylan</v>
          </cell>
          <cell r="D105" t="str">
            <v>Tefsir Metinleri I</v>
          </cell>
        </row>
        <row r="106">
          <cell r="A106">
            <v>242508041</v>
          </cell>
          <cell r="B106">
            <v>24523762764</v>
          </cell>
          <cell r="C106" t="str">
            <v>KevserÇaylak</v>
          </cell>
          <cell r="D106" t="str">
            <v>Tefsir Metinleri I</v>
          </cell>
        </row>
        <row r="107">
          <cell r="A107">
            <v>242508042</v>
          </cell>
          <cell r="B107">
            <v>35911480382</v>
          </cell>
          <cell r="C107" t="str">
            <v>KabireÇelik</v>
          </cell>
          <cell r="D107" t="str">
            <v>Tefsir Metinleri I</v>
          </cell>
        </row>
        <row r="108">
          <cell r="A108">
            <v>242508043</v>
          </cell>
          <cell r="B108">
            <v>17168899582</v>
          </cell>
          <cell r="C108" t="str">
            <v>MeltemÇerko</v>
          </cell>
          <cell r="D108" t="str">
            <v>Tefsir Metinleri I</v>
          </cell>
        </row>
        <row r="109">
          <cell r="A109">
            <v>242508046</v>
          </cell>
          <cell r="B109">
            <v>27805693718</v>
          </cell>
          <cell r="C109" t="str">
            <v>Muhammet MustafaÇoşkun</v>
          </cell>
          <cell r="D109" t="str">
            <v>Tefsir Metinleri I</v>
          </cell>
        </row>
        <row r="110">
          <cell r="A110">
            <v>242508047</v>
          </cell>
          <cell r="B110">
            <v>55015161802</v>
          </cell>
          <cell r="C110" t="str">
            <v>BeyzanurDamkacı</v>
          </cell>
          <cell r="D110" t="str">
            <v>Tefsir Metinleri I</v>
          </cell>
        </row>
        <row r="111">
          <cell r="A111">
            <v>242508048</v>
          </cell>
          <cell r="B111">
            <v>30982603562</v>
          </cell>
          <cell r="C111" t="str">
            <v>Muhammet EminDemir</v>
          </cell>
          <cell r="D111" t="str">
            <v>Tefsir Metinleri I</v>
          </cell>
        </row>
        <row r="112">
          <cell r="A112">
            <v>242508049</v>
          </cell>
          <cell r="B112">
            <v>10045905666</v>
          </cell>
          <cell r="C112" t="str">
            <v>SedanurDemiral</v>
          </cell>
          <cell r="D112" t="str">
            <v>Tefsir Metinleri I</v>
          </cell>
        </row>
        <row r="113">
          <cell r="A113">
            <v>242508050</v>
          </cell>
          <cell r="B113">
            <v>18224499302</v>
          </cell>
          <cell r="C113" t="str">
            <v>BurcuDinç</v>
          </cell>
          <cell r="D113" t="str">
            <v>Tefsir Metinleri I</v>
          </cell>
        </row>
        <row r="114">
          <cell r="A114">
            <v>242508051</v>
          </cell>
          <cell r="B114">
            <v>43066974694</v>
          </cell>
          <cell r="C114" t="str">
            <v>BanuDönmez</v>
          </cell>
          <cell r="D114" t="str">
            <v>Tefsir Metinleri I</v>
          </cell>
        </row>
        <row r="115">
          <cell r="A115">
            <v>242508052</v>
          </cell>
          <cell r="B115">
            <v>44944173758</v>
          </cell>
          <cell r="C115" t="str">
            <v>MerveDüzağaç</v>
          </cell>
          <cell r="D115" t="str">
            <v>Tefsir Metinleri I</v>
          </cell>
        </row>
        <row r="116">
          <cell r="A116">
            <v>242508053</v>
          </cell>
          <cell r="B116">
            <v>56608175312</v>
          </cell>
          <cell r="C116" t="str">
            <v>KübraEker</v>
          </cell>
          <cell r="D116" t="str">
            <v>Tefsir Metinleri I</v>
          </cell>
        </row>
        <row r="117">
          <cell r="A117">
            <v>242508055</v>
          </cell>
          <cell r="B117">
            <v>29728570954</v>
          </cell>
          <cell r="C117" t="str">
            <v>NurayErdem</v>
          </cell>
          <cell r="D117" t="str">
            <v>Tefsir Metinleri I</v>
          </cell>
        </row>
        <row r="118">
          <cell r="A118">
            <v>242508056</v>
          </cell>
          <cell r="B118">
            <v>11751059582</v>
          </cell>
          <cell r="C118" t="str">
            <v>RukiyeErdoğan</v>
          </cell>
          <cell r="D118" t="str">
            <v>Tefsir Metinleri I</v>
          </cell>
        </row>
        <row r="119">
          <cell r="A119">
            <v>242508057</v>
          </cell>
          <cell r="B119">
            <v>38617274514</v>
          </cell>
          <cell r="C119" t="str">
            <v>RamazanErgül</v>
          </cell>
          <cell r="D119" t="str">
            <v>Tefsir Metinleri I</v>
          </cell>
        </row>
        <row r="120">
          <cell r="A120">
            <v>242508058</v>
          </cell>
          <cell r="B120">
            <v>44506078262</v>
          </cell>
          <cell r="C120" t="str">
            <v>Merve NurEsenboğa</v>
          </cell>
          <cell r="D120" t="str">
            <v>Tefsir Metinleri I</v>
          </cell>
        </row>
        <row r="121">
          <cell r="A121">
            <v>242508059</v>
          </cell>
          <cell r="B121">
            <v>64834316522</v>
          </cell>
          <cell r="C121" t="str">
            <v>FatmaEş</v>
          </cell>
          <cell r="D121" t="str">
            <v>Tefsir Metinleri I</v>
          </cell>
        </row>
        <row r="122">
          <cell r="A122">
            <v>242508060</v>
          </cell>
          <cell r="B122">
            <v>16090699864</v>
          </cell>
          <cell r="C122" t="str">
            <v>AbdüssamedGökçeoğlu</v>
          </cell>
          <cell r="D122" t="str">
            <v>Tefsir Metinleri I</v>
          </cell>
        </row>
        <row r="123">
          <cell r="A123">
            <v>242508062</v>
          </cell>
          <cell r="B123">
            <v>73087058288</v>
          </cell>
          <cell r="C123" t="str">
            <v>ÜmitGürceğiz</v>
          </cell>
          <cell r="D123" t="str">
            <v>Tefsir Metinleri I</v>
          </cell>
        </row>
        <row r="124">
          <cell r="A124">
            <v>242508063</v>
          </cell>
          <cell r="B124">
            <v>35726308734</v>
          </cell>
          <cell r="C124" t="str">
            <v>PınarGüven Ulusoy</v>
          </cell>
          <cell r="D124" t="str">
            <v>Tefsir Metinleri I</v>
          </cell>
        </row>
        <row r="125">
          <cell r="A125">
            <v>242508064</v>
          </cell>
          <cell r="B125">
            <v>45361680362</v>
          </cell>
          <cell r="C125" t="str">
            <v>SalihaHafızoğlu</v>
          </cell>
          <cell r="D125" t="str">
            <v>Tefsir Metinleri I</v>
          </cell>
        </row>
        <row r="126">
          <cell r="A126">
            <v>242508068</v>
          </cell>
          <cell r="B126">
            <v>29308436960</v>
          </cell>
          <cell r="C126" t="str">
            <v>Merveİlk</v>
          </cell>
          <cell r="D126" t="str">
            <v>Tefsir Metinleri I</v>
          </cell>
        </row>
        <row r="127">
          <cell r="A127">
            <v>242508069</v>
          </cell>
          <cell r="B127">
            <v>59089526116</v>
          </cell>
          <cell r="C127" t="str">
            <v>Tuğbaİslamoğlu</v>
          </cell>
          <cell r="D127" t="str">
            <v>Tefsir Metinleri I</v>
          </cell>
        </row>
        <row r="128">
          <cell r="A128">
            <v>242508073</v>
          </cell>
          <cell r="B128">
            <v>12010115292</v>
          </cell>
          <cell r="C128" t="str">
            <v>FatmaKandemir Balcı</v>
          </cell>
          <cell r="D128" t="str">
            <v>Tefsir Metinleri I</v>
          </cell>
        </row>
        <row r="129">
          <cell r="A129">
            <v>242508074</v>
          </cell>
          <cell r="B129">
            <v>18203792530</v>
          </cell>
          <cell r="C129" t="str">
            <v>Erva BetülKapıcıoglu</v>
          </cell>
          <cell r="D129" t="str">
            <v>Tefsir Metinleri I</v>
          </cell>
        </row>
        <row r="130">
          <cell r="A130">
            <v>242508075</v>
          </cell>
          <cell r="B130">
            <v>15061731206</v>
          </cell>
          <cell r="C130" t="str">
            <v>LeylaKaplan</v>
          </cell>
          <cell r="D130" t="str">
            <v>Tefsir Metinleri I</v>
          </cell>
        </row>
        <row r="131">
          <cell r="A131">
            <v>242508077</v>
          </cell>
          <cell r="B131">
            <v>39988369342</v>
          </cell>
          <cell r="C131" t="str">
            <v>RabiaKaragöl</v>
          </cell>
          <cell r="D131" t="str">
            <v>Tefsir Metinleri I</v>
          </cell>
        </row>
        <row r="132">
          <cell r="A132">
            <v>242508078</v>
          </cell>
          <cell r="B132">
            <v>37102665820</v>
          </cell>
          <cell r="C132" t="str">
            <v>EbruKarakaş</v>
          </cell>
          <cell r="D132" t="str">
            <v>Tefsir Metinleri I</v>
          </cell>
        </row>
        <row r="133">
          <cell r="A133">
            <v>242508079</v>
          </cell>
          <cell r="B133">
            <v>36770061156</v>
          </cell>
          <cell r="C133" t="str">
            <v>BetülKaramanlı</v>
          </cell>
          <cell r="D133" t="str">
            <v>Tefsir Metinleri I</v>
          </cell>
        </row>
        <row r="134">
          <cell r="A134">
            <v>242508080</v>
          </cell>
          <cell r="B134">
            <v>51013295174</v>
          </cell>
          <cell r="C134" t="str">
            <v>ZeynepKarık</v>
          </cell>
          <cell r="D134" t="str">
            <v>Tefsir Metinleri I</v>
          </cell>
        </row>
        <row r="135">
          <cell r="A135">
            <v>242508081</v>
          </cell>
          <cell r="B135">
            <v>13621005132</v>
          </cell>
          <cell r="C135" t="str">
            <v>ŞühedaApaydın</v>
          </cell>
          <cell r="D135" t="str">
            <v>Tefsir Metinleri I</v>
          </cell>
        </row>
        <row r="136">
          <cell r="A136">
            <v>242508082</v>
          </cell>
          <cell r="B136">
            <v>34501282498</v>
          </cell>
          <cell r="C136" t="str">
            <v>Şerife BerenKaya</v>
          </cell>
          <cell r="D136" t="str">
            <v>Tefsir Metinleri I</v>
          </cell>
        </row>
        <row r="137">
          <cell r="A137">
            <v>242508083</v>
          </cell>
          <cell r="B137">
            <v>36391159850</v>
          </cell>
          <cell r="C137" t="str">
            <v>ZehraKıymetlitaş Fidan</v>
          </cell>
          <cell r="D137" t="str">
            <v>Tefsir Metinleri I</v>
          </cell>
        </row>
        <row r="138">
          <cell r="A138">
            <v>242508085</v>
          </cell>
          <cell r="B138">
            <v>13751671382</v>
          </cell>
          <cell r="C138" t="str">
            <v>ElifKoç</v>
          </cell>
          <cell r="D138" t="str">
            <v>Tefsir Metinleri I</v>
          </cell>
        </row>
        <row r="139">
          <cell r="A139">
            <v>242508086</v>
          </cell>
          <cell r="B139">
            <v>26812463260</v>
          </cell>
          <cell r="C139" t="str">
            <v>SelmaKoç</v>
          </cell>
          <cell r="D139" t="str">
            <v>Tefsir Metinleri I</v>
          </cell>
        </row>
        <row r="140">
          <cell r="A140">
            <v>242508088</v>
          </cell>
          <cell r="B140">
            <v>37612921584</v>
          </cell>
          <cell r="C140" t="str">
            <v>DilaraBinici</v>
          </cell>
          <cell r="D140" t="str">
            <v>Tefsir Metinleri I</v>
          </cell>
        </row>
        <row r="141">
          <cell r="A141">
            <v>242508089</v>
          </cell>
          <cell r="B141">
            <v>23428792210</v>
          </cell>
          <cell r="C141" t="str">
            <v>AyşegülKösen</v>
          </cell>
          <cell r="D141" t="str">
            <v>Tefsir Metinleri I</v>
          </cell>
        </row>
        <row r="142">
          <cell r="A142">
            <v>242508090</v>
          </cell>
          <cell r="B142">
            <v>19673728586</v>
          </cell>
          <cell r="C142" t="str">
            <v>SalihaKurcan</v>
          </cell>
          <cell r="D142" t="str">
            <v>Tefsir Metinleri I</v>
          </cell>
        </row>
        <row r="143">
          <cell r="A143">
            <v>242508091</v>
          </cell>
          <cell r="B143">
            <v>23774068298</v>
          </cell>
          <cell r="C143" t="str">
            <v>Talha YasinKurt</v>
          </cell>
          <cell r="D143" t="str">
            <v>Tefsir Metinleri I</v>
          </cell>
        </row>
        <row r="144">
          <cell r="A144">
            <v>242508092</v>
          </cell>
          <cell r="B144">
            <v>20953553484</v>
          </cell>
          <cell r="C144" t="str">
            <v>ÖznurKurtaran</v>
          </cell>
          <cell r="D144" t="str">
            <v>Tefsir Metinleri I</v>
          </cell>
        </row>
        <row r="145">
          <cell r="A145">
            <v>242508094</v>
          </cell>
          <cell r="B145">
            <v>72190102574</v>
          </cell>
          <cell r="C145" t="str">
            <v>MuhammetOğuzhan</v>
          </cell>
          <cell r="D145" t="str">
            <v>Tefsir Metinleri I</v>
          </cell>
        </row>
        <row r="146">
          <cell r="A146">
            <v>242508095</v>
          </cell>
          <cell r="B146">
            <v>19030953910</v>
          </cell>
          <cell r="C146" t="str">
            <v>EsraOk</v>
          </cell>
          <cell r="D146" t="str">
            <v>Tefsir Metinleri I</v>
          </cell>
        </row>
        <row r="147">
          <cell r="A147">
            <v>242508097</v>
          </cell>
          <cell r="B147">
            <v>53821605336</v>
          </cell>
          <cell r="C147" t="str">
            <v>ElifÖzbek</v>
          </cell>
          <cell r="D147" t="str">
            <v>Tefsir Metinleri I</v>
          </cell>
        </row>
        <row r="148">
          <cell r="A148">
            <v>242508098</v>
          </cell>
          <cell r="B148">
            <v>10483204192</v>
          </cell>
          <cell r="C148" t="str">
            <v>EmreÖzbey</v>
          </cell>
          <cell r="D148" t="str">
            <v>Tefsir Metinleri I</v>
          </cell>
        </row>
        <row r="149">
          <cell r="A149">
            <v>242508100</v>
          </cell>
          <cell r="B149">
            <v>35761046530</v>
          </cell>
          <cell r="C149" t="str">
            <v>EmineÖztürk</v>
          </cell>
          <cell r="D149" t="str">
            <v>Tefsir Metinleri I</v>
          </cell>
        </row>
        <row r="150">
          <cell r="A150">
            <v>242508101</v>
          </cell>
          <cell r="B150">
            <v>56926098218</v>
          </cell>
          <cell r="C150" t="str">
            <v>KübraÖztürk</v>
          </cell>
          <cell r="D150" t="str">
            <v>Tefsir Metinleri I</v>
          </cell>
        </row>
        <row r="151">
          <cell r="A151">
            <v>242508102</v>
          </cell>
          <cell r="B151">
            <v>10021073914</v>
          </cell>
          <cell r="C151" t="str">
            <v>Muhammed YahyaÖztürk</v>
          </cell>
          <cell r="D151" t="str">
            <v>Tefsir Metinleri I</v>
          </cell>
        </row>
        <row r="152">
          <cell r="A152">
            <v>242508103</v>
          </cell>
          <cell r="B152">
            <v>41215529986</v>
          </cell>
          <cell r="C152" t="str">
            <v>KevserPekcan</v>
          </cell>
          <cell r="D152" t="str">
            <v>Tefsir Metinleri I</v>
          </cell>
        </row>
        <row r="153">
          <cell r="A153">
            <v>242508104</v>
          </cell>
          <cell r="B153">
            <v>16220939822</v>
          </cell>
          <cell r="C153" t="str">
            <v>AyşegülSabırlar</v>
          </cell>
          <cell r="D153" t="str">
            <v>Tefsir Metinleri I</v>
          </cell>
        </row>
        <row r="154">
          <cell r="A154">
            <v>242508108</v>
          </cell>
          <cell r="B154">
            <v>15080523486</v>
          </cell>
          <cell r="C154" t="str">
            <v>SerpilSezer Çakır</v>
          </cell>
          <cell r="D154" t="str">
            <v>Tefsir Metinleri I</v>
          </cell>
        </row>
        <row r="155">
          <cell r="A155">
            <v>242508112</v>
          </cell>
          <cell r="B155">
            <v>59815116376</v>
          </cell>
          <cell r="C155" t="str">
            <v>NagehanŞayin</v>
          </cell>
          <cell r="D155" t="str">
            <v>Tefsir Metinleri I</v>
          </cell>
        </row>
        <row r="156">
          <cell r="A156">
            <v>242508114</v>
          </cell>
          <cell r="B156">
            <v>48844418124</v>
          </cell>
          <cell r="C156" t="str">
            <v>ReyhanŞen</v>
          </cell>
          <cell r="D156" t="str">
            <v>Tefsir Metinleri I</v>
          </cell>
        </row>
        <row r="157">
          <cell r="A157">
            <v>242508115</v>
          </cell>
          <cell r="B157">
            <v>11470240582</v>
          </cell>
          <cell r="C157" t="str">
            <v>GözdeŞimşek</v>
          </cell>
          <cell r="D157" t="str">
            <v>Tefsir Metinleri I</v>
          </cell>
        </row>
        <row r="158">
          <cell r="A158">
            <v>242508116</v>
          </cell>
          <cell r="B158">
            <v>26041904770</v>
          </cell>
          <cell r="C158" t="str">
            <v>TuğbaTalas</v>
          </cell>
          <cell r="D158" t="str">
            <v>Tefsir Metinleri I</v>
          </cell>
        </row>
        <row r="159">
          <cell r="A159">
            <v>242508117</v>
          </cell>
          <cell r="B159">
            <v>16234020288</v>
          </cell>
          <cell r="C159" t="str">
            <v>ReyhanTaşcı</v>
          </cell>
          <cell r="D159" t="str">
            <v>Tefsir Metinleri I</v>
          </cell>
        </row>
        <row r="160">
          <cell r="A160">
            <v>242508118</v>
          </cell>
          <cell r="B160">
            <v>10541016446</v>
          </cell>
          <cell r="C160" t="str">
            <v>YusufTaşdemir</v>
          </cell>
          <cell r="D160" t="str">
            <v>Tefsir Metinleri I</v>
          </cell>
        </row>
        <row r="161">
          <cell r="A161">
            <v>242508119</v>
          </cell>
          <cell r="B161">
            <v>12284156908</v>
          </cell>
          <cell r="C161" t="str">
            <v>HaticeTatlı</v>
          </cell>
          <cell r="D161" t="str">
            <v>Tefsir Metinleri I</v>
          </cell>
        </row>
        <row r="162">
          <cell r="A162">
            <v>242508120</v>
          </cell>
          <cell r="B162">
            <v>43792379138</v>
          </cell>
          <cell r="C162" t="str">
            <v>Ayşe ŞeymaTemel</v>
          </cell>
          <cell r="D162" t="str">
            <v>Tefsir Metinleri I</v>
          </cell>
        </row>
        <row r="163">
          <cell r="A163">
            <v>242508122</v>
          </cell>
          <cell r="B163">
            <v>49312140172</v>
          </cell>
          <cell r="C163" t="str">
            <v>Ravza SenaTopsakal</v>
          </cell>
          <cell r="D163" t="str">
            <v>Tefsir Metinleri I</v>
          </cell>
        </row>
        <row r="164">
          <cell r="A164">
            <v>242508123</v>
          </cell>
          <cell r="B164">
            <v>63343359860</v>
          </cell>
          <cell r="C164" t="str">
            <v>KübraTutak</v>
          </cell>
          <cell r="D164" t="str">
            <v>Tefsir Metinleri I</v>
          </cell>
        </row>
        <row r="165">
          <cell r="A165">
            <v>242508124</v>
          </cell>
          <cell r="B165">
            <v>27463659248</v>
          </cell>
          <cell r="C165" t="str">
            <v>HafsanurTügen</v>
          </cell>
          <cell r="D165" t="str">
            <v>Tefsir Metinleri I</v>
          </cell>
        </row>
        <row r="166">
          <cell r="A166">
            <v>242508125</v>
          </cell>
          <cell r="B166">
            <v>33877594938</v>
          </cell>
          <cell r="C166" t="str">
            <v>Beyza NurTürksever</v>
          </cell>
          <cell r="D166" t="str">
            <v>Tefsir Metinleri I</v>
          </cell>
        </row>
        <row r="167">
          <cell r="A167">
            <v>242508126</v>
          </cell>
          <cell r="B167">
            <v>16660413838</v>
          </cell>
          <cell r="C167" t="str">
            <v>EdaTüten</v>
          </cell>
          <cell r="D167" t="str">
            <v>Tefsir Metinleri I</v>
          </cell>
        </row>
        <row r="168">
          <cell r="A168">
            <v>242508127</v>
          </cell>
          <cell r="B168">
            <v>47485287656</v>
          </cell>
          <cell r="C168" t="str">
            <v>FeyzaUçar</v>
          </cell>
          <cell r="D168" t="str">
            <v>Tefsir Metinleri I</v>
          </cell>
        </row>
        <row r="169">
          <cell r="A169">
            <v>242508128</v>
          </cell>
          <cell r="B169">
            <v>12842432512</v>
          </cell>
          <cell r="C169" t="str">
            <v>BeratUslu</v>
          </cell>
          <cell r="D169" t="str">
            <v>Tefsir Metinleri I</v>
          </cell>
        </row>
        <row r="170">
          <cell r="A170">
            <v>242508130</v>
          </cell>
          <cell r="B170">
            <v>21911575708</v>
          </cell>
          <cell r="C170" t="str">
            <v>Hatice BetülUysal</v>
          </cell>
          <cell r="D170" t="str">
            <v>Tefsir Metinleri I</v>
          </cell>
        </row>
        <row r="171">
          <cell r="A171">
            <v>242508132</v>
          </cell>
          <cell r="B171">
            <v>15800040200</v>
          </cell>
          <cell r="C171" t="str">
            <v>CahideUzun</v>
          </cell>
          <cell r="D171" t="str">
            <v>Tefsir Metinleri I</v>
          </cell>
        </row>
        <row r="172">
          <cell r="A172">
            <v>242508133</v>
          </cell>
          <cell r="B172">
            <v>11477450212</v>
          </cell>
          <cell r="C172" t="str">
            <v>MünibeÜnver</v>
          </cell>
          <cell r="D172" t="str">
            <v>Tefsir Metinleri I</v>
          </cell>
        </row>
        <row r="173">
          <cell r="A173">
            <v>242508136</v>
          </cell>
          <cell r="B173">
            <v>11009519028</v>
          </cell>
          <cell r="C173" t="str">
            <v>KevserYakuplar</v>
          </cell>
          <cell r="D173" t="str">
            <v>Tefsir Metinleri I</v>
          </cell>
        </row>
        <row r="174">
          <cell r="A174">
            <v>242508138</v>
          </cell>
          <cell r="B174">
            <v>15704521904</v>
          </cell>
          <cell r="C174" t="str">
            <v>RavzanurYazıcı</v>
          </cell>
          <cell r="D174" t="str">
            <v>Tefsir Metinleri I</v>
          </cell>
        </row>
        <row r="175">
          <cell r="A175">
            <v>242508140</v>
          </cell>
          <cell r="B175">
            <v>21122192190</v>
          </cell>
          <cell r="C175" t="str">
            <v>YağmurYetiş</v>
          </cell>
          <cell r="D175" t="str">
            <v>Tefsir Metinleri I</v>
          </cell>
        </row>
        <row r="176">
          <cell r="A176">
            <v>242508141</v>
          </cell>
          <cell r="B176">
            <v>25898418454</v>
          </cell>
          <cell r="C176" t="str">
            <v>Rukiye ZeynepYıldırım</v>
          </cell>
          <cell r="D176" t="str">
            <v>Tefsir Metinleri I</v>
          </cell>
        </row>
        <row r="177">
          <cell r="A177">
            <v>242508142</v>
          </cell>
          <cell r="B177">
            <v>22009320682</v>
          </cell>
          <cell r="C177" t="str">
            <v>ÜmitYıldırım</v>
          </cell>
          <cell r="D177" t="str">
            <v>Tefsir Metinleri I</v>
          </cell>
        </row>
        <row r="178">
          <cell r="A178">
            <v>242508145</v>
          </cell>
          <cell r="B178">
            <v>10039902060</v>
          </cell>
          <cell r="C178" t="str">
            <v>Muhammed EminYıldız</v>
          </cell>
          <cell r="D178" t="str">
            <v>Tefsir Metinleri I</v>
          </cell>
        </row>
        <row r="179">
          <cell r="A179">
            <v>242508147</v>
          </cell>
          <cell r="B179">
            <v>44770977308</v>
          </cell>
          <cell r="C179" t="str">
            <v>ŞeymaYurdakul</v>
          </cell>
          <cell r="D179" t="str">
            <v>Tefsir Metinleri I</v>
          </cell>
        </row>
        <row r="180">
          <cell r="A180">
            <v>242508148</v>
          </cell>
          <cell r="B180">
            <v>23294557142</v>
          </cell>
          <cell r="C180" t="str">
            <v>SevdenurYücel</v>
          </cell>
          <cell r="D180" t="str">
            <v>Tefsir Metinleri I</v>
          </cell>
        </row>
        <row r="181">
          <cell r="A181">
            <v>242508154</v>
          </cell>
          <cell r="B181">
            <v>35843058758</v>
          </cell>
          <cell r="C181" t="str">
            <v>HamiyetEker</v>
          </cell>
          <cell r="D181" t="str">
            <v>Tefsir Metinleri I</v>
          </cell>
        </row>
        <row r="182">
          <cell r="A182">
            <v>242508155</v>
          </cell>
          <cell r="B182">
            <v>10432178994</v>
          </cell>
          <cell r="C182" t="str">
            <v>HafizeEren</v>
          </cell>
          <cell r="D182" t="str">
            <v>Tefsir Metinleri I</v>
          </cell>
        </row>
        <row r="183">
          <cell r="A183">
            <v>242508156</v>
          </cell>
          <cell r="B183">
            <v>22661321744</v>
          </cell>
          <cell r="C183" t="str">
            <v>MerveKalaycı</v>
          </cell>
          <cell r="D183" t="str">
            <v>Tefsir Metinleri I</v>
          </cell>
        </row>
        <row r="184">
          <cell r="A184">
            <v>242508157</v>
          </cell>
          <cell r="B184">
            <v>10655714818</v>
          </cell>
          <cell r="C184" t="str">
            <v>Emine Gül NurKöse</v>
          </cell>
          <cell r="D184" t="str">
            <v>Tefsir Metinleri I</v>
          </cell>
        </row>
        <row r="185">
          <cell r="A185">
            <v>242508159</v>
          </cell>
          <cell r="B185">
            <v>44527039082</v>
          </cell>
          <cell r="C185" t="str">
            <v>GülistanYılmaz</v>
          </cell>
          <cell r="D185" t="str">
            <v>Tefsir Metinleri 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Öğrenci No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5"/>
  <sheetViews>
    <sheetView tabSelected="1" topLeftCell="A114" workbookViewId="0">
      <selection activeCell="A122" sqref="A122:XFD122"/>
    </sheetView>
  </sheetViews>
  <sheetFormatPr defaultRowHeight="15" x14ac:dyDescent="0.25"/>
  <cols>
    <col min="1" max="1" width="13.85546875" customWidth="1"/>
    <col min="2" max="3" width="14" customWidth="1"/>
    <col min="4" max="4" width="15" customWidth="1"/>
    <col min="5" max="5" width="11.85546875" customWidth="1"/>
    <col min="6" max="6" width="12.5703125" customWidth="1"/>
  </cols>
  <sheetData>
    <row r="1" spans="1:22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/>
      <c r="P1" s="2"/>
      <c r="Q1" s="2"/>
      <c r="R1" s="2"/>
      <c r="S1" s="2"/>
      <c r="T1" s="2"/>
      <c r="U1" s="2"/>
      <c r="V1" s="2"/>
    </row>
    <row r="2" spans="1:22" x14ac:dyDescent="0.25">
      <c r="A2" s="4">
        <v>222508098</v>
      </c>
      <c r="B2" t="s">
        <v>14</v>
      </c>
      <c r="C2" t="str">
        <f>VLOOKUP(A2,'[1]İslam Felsefesi'!A7:D167,4,0)</f>
        <v>İslam Felsefesi</v>
      </c>
      <c r="D2" s="5" t="str">
        <f>VLOOKUP(A2,'[1]İslam Hukuku II'!A7:D155,4,0)</f>
        <v>İslam Hukuku II</v>
      </c>
      <c r="E2" s="5" t="str">
        <f>VLOOKUP(A2,'[1]Hadis Metinleri I'!A7:D166,4,0)</f>
        <v>Hadis Metinleri I</v>
      </c>
      <c r="F2" t="str">
        <f>VLOOKUP(A2,'[1]Tefsir Met. I'!A7:D190,4,0)</f>
        <v>Tefsir Metinleri I</v>
      </c>
      <c r="G2">
        <v>0</v>
      </c>
      <c r="H2">
        <v>0</v>
      </c>
      <c r="I2" t="s">
        <v>15</v>
      </c>
      <c r="J2" t="s">
        <v>16</v>
      </c>
      <c r="K2">
        <v>1</v>
      </c>
      <c r="L2" t="s">
        <v>17</v>
      </c>
      <c r="M2">
        <v>4</v>
      </c>
      <c r="N2">
        <v>120</v>
      </c>
    </row>
    <row r="3" spans="1:22" x14ac:dyDescent="0.25">
      <c r="A3" s="4">
        <v>222508218</v>
      </c>
      <c r="B3" t="s">
        <v>18</v>
      </c>
      <c r="C3" t="str">
        <f>VLOOKUP(A3,'[1]İslam Felsefesi'!A15:D175,4,0)</f>
        <v>İslam Felsefesi</v>
      </c>
      <c r="D3" s="5" t="str">
        <f>VLOOKUP(A3,'[1]İslam Hukuku II'!A9:D157,4,0)</f>
        <v>İslam Hukuku II</v>
      </c>
      <c r="E3" s="5" t="str">
        <f>VLOOKUP(A3,'[1]Hadis Metinleri I'!A9:D168,4,0)</f>
        <v>Hadis Metinleri I</v>
      </c>
      <c r="F3" t="str">
        <f>VLOOKUP(A3,'[1]Tefsir Met. I'!A15:D198,4,0)</f>
        <v>Tefsir Metinleri I</v>
      </c>
      <c r="G3">
        <v>0</v>
      </c>
      <c r="H3">
        <v>0</v>
      </c>
      <c r="I3" t="s">
        <v>15</v>
      </c>
      <c r="J3" t="s">
        <v>16</v>
      </c>
      <c r="K3">
        <v>2</v>
      </c>
      <c r="L3" t="s">
        <v>17</v>
      </c>
      <c r="M3">
        <v>4</v>
      </c>
      <c r="N3">
        <v>120</v>
      </c>
    </row>
    <row r="4" spans="1:22" x14ac:dyDescent="0.25">
      <c r="A4" s="4">
        <v>232508034</v>
      </c>
      <c r="B4" t="s">
        <v>19</v>
      </c>
      <c r="C4" t="str">
        <f>VLOOKUP(A4,'[1]İslam Felsefesi'!A25:D185,4,0)</f>
        <v>İslam Felsefesi</v>
      </c>
      <c r="D4" s="5" t="str">
        <f>VLOOKUP(A4,'[1]İslam Hukuku II'!A3:D151,4,0)</f>
        <v>İslam Hukuku II</v>
      </c>
      <c r="E4" s="5" t="str">
        <f>VLOOKUP(A4,'[1]Hadis Metinleri I'!A19:D178,4,0)</f>
        <v>Hadis Metinleri I</v>
      </c>
      <c r="F4" t="str">
        <f>VLOOKUP(A4,'[1]Tefsir Met. I'!A25:D208,4,0)</f>
        <v>Tefsir Metinleri I</v>
      </c>
      <c r="G4">
        <v>0</v>
      </c>
      <c r="H4">
        <v>0</v>
      </c>
      <c r="I4" t="s">
        <v>15</v>
      </c>
      <c r="J4" t="s">
        <v>16</v>
      </c>
      <c r="K4">
        <v>3</v>
      </c>
      <c r="L4" t="s">
        <v>17</v>
      </c>
      <c r="M4">
        <v>4</v>
      </c>
      <c r="N4">
        <v>120</v>
      </c>
    </row>
    <row r="5" spans="1:22" x14ac:dyDescent="0.25">
      <c r="A5" s="4">
        <v>232508036</v>
      </c>
      <c r="B5" t="s">
        <v>20</v>
      </c>
      <c r="C5" t="str">
        <f>VLOOKUP(A5,'[1]İslam Felsefesi'!A26:D186,4,0)</f>
        <v>İslam Felsefesi</v>
      </c>
      <c r="D5" s="5" t="str">
        <f>VLOOKUP(A5,'[1]İslam Hukuku II'!A4:D152,4,0)</f>
        <v>İslam Hukuku II</v>
      </c>
      <c r="E5" s="5" t="str">
        <f>VLOOKUP(A5,'[1]Hadis Metinleri I'!A20:D179,4,0)</f>
        <v>Hadis Metinleri I</v>
      </c>
      <c r="F5" t="str">
        <f>VLOOKUP(A5,'[1]Tefsir Met. I'!A26:D209,4,0)</f>
        <v>Tefsir Metinleri I</v>
      </c>
      <c r="G5">
        <v>0</v>
      </c>
      <c r="H5">
        <v>0</v>
      </c>
      <c r="I5" t="s">
        <v>15</v>
      </c>
      <c r="J5" t="s">
        <v>16</v>
      </c>
      <c r="K5">
        <v>4</v>
      </c>
      <c r="L5" t="s">
        <v>17</v>
      </c>
      <c r="M5">
        <v>4</v>
      </c>
      <c r="N5">
        <v>120</v>
      </c>
    </row>
    <row r="6" spans="1:22" x14ac:dyDescent="0.25">
      <c r="A6" s="4">
        <v>232508037</v>
      </c>
      <c r="B6" t="s">
        <v>21</v>
      </c>
      <c r="C6" t="str">
        <f>VLOOKUP(A6,'[1]İslam Felsefesi'!A27:D187,4,0)</f>
        <v>İslam Felsefesi</v>
      </c>
      <c r="D6" s="5" t="str">
        <f>VLOOKUP(A6,'[1]İslam Hukuku II'!A5:D153,4,0)</f>
        <v>İslam Hukuku II</v>
      </c>
      <c r="E6" s="5" t="str">
        <f>VLOOKUP(A6,'[1]Hadis Metinleri I'!A21:D180,4,0)</f>
        <v>Hadis Metinleri I</v>
      </c>
      <c r="F6" t="str">
        <f>VLOOKUP(A6,'[1]Tefsir Met. I'!A27:D210,4,0)</f>
        <v>Tefsir Metinleri I</v>
      </c>
      <c r="G6">
        <v>0</v>
      </c>
      <c r="H6">
        <v>0</v>
      </c>
      <c r="I6" t="s">
        <v>15</v>
      </c>
      <c r="J6" t="s">
        <v>16</v>
      </c>
      <c r="K6">
        <v>5</v>
      </c>
      <c r="L6" t="s">
        <v>17</v>
      </c>
      <c r="M6">
        <v>4</v>
      </c>
      <c r="N6">
        <v>120</v>
      </c>
    </row>
    <row r="7" spans="1:22" x14ac:dyDescent="0.25">
      <c r="A7" s="4">
        <v>232508045</v>
      </c>
      <c r="B7" t="s">
        <v>22</v>
      </c>
      <c r="C7" t="str">
        <f>VLOOKUP(A7,'[1]İslam Felsefesi'!A28:D188,4,0)</f>
        <v>İslam Felsefesi</v>
      </c>
      <c r="D7" s="5" t="str">
        <f>VLOOKUP(A7,'[1]İslam Hukuku II'!A6:D154,4,0)</f>
        <v>İslam Hukuku II</v>
      </c>
      <c r="E7" s="5" t="str">
        <f>VLOOKUP(A7,'[1]Hadis Metinleri I'!A22:D181,4,0)</f>
        <v>Hadis Metinleri I</v>
      </c>
      <c r="F7" t="str">
        <f>VLOOKUP(A7,'[1]Tefsir Met. I'!A28:D211,4,0)</f>
        <v>Tefsir Metinleri I</v>
      </c>
      <c r="G7">
        <v>0</v>
      </c>
      <c r="H7">
        <v>0</v>
      </c>
      <c r="I7" t="s">
        <v>15</v>
      </c>
      <c r="J7" t="s">
        <v>16</v>
      </c>
      <c r="K7">
        <v>6</v>
      </c>
      <c r="L7" t="s">
        <v>17</v>
      </c>
      <c r="M7">
        <v>4</v>
      </c>
      <c r="N7">
        <v>120</v>
      </c>
    </row>
    <row r="8" spans="1:22" x14ac:dyDescent="0.25">
      <c r="A8" s="4">
        <v>232508046</v>
      </c>
      <c r="B8" t="s">
        <v>23</v>
      </c>
      <c r="C8" t="str">
        <f>VLOOKUP(A8,'[1]İslam Felsefesi'!A29:D189,4,0)</f>
        <v>İslam Felsefesi</v>
      </c>
      <c r="D8" s="5" t="str">
        <f>VLOOKUP(A8,'[1]İslam Hukuku II'!A7:D155,4,0)</f>
        <v>İslam Hukuku II</v>
      </c>
      <c r="E8" s="5" t="str">
        <f>VLOOKUP(A8,'[1]Hadis Metinleri I'!A23:D182,4,0)</f>
        <v>Hadis Metinleri I</v>
      </c>
      <c r="F8" t="str">
        <f>VLOOKUP(A8,'[1]Tefsir Met. I'!A29:D212,4,0)</f>
        <v>Tefsir Metinleri I</v>
      </c>
      <c r="G8">
        <v>0</v>
      </c>
      <c r="H8">
        <v>0</v>
      </c>
      <c r="I8" t="s">
        <v>15</v>
      </c>
      <c r="J8" t="s">
        <v>16</v>
      </c>
      <c r="K8">
        <v>7</v>
      </c>
      <c r="L8" t="s">
        <v>17</v>
      </c>
      <c r="M8">
        <v>4</v>
      </c>
      <c r="N8">
        <v>120</v>
      </c>
    </row>
    <row r="9" spans="1:22" x14ac:dyDescent="0.25">
      <c r="A9" s="4">
        <v>232508052</v>
      </c>
      <c r="B9" t="s">
        <v>24</v>
      </c>
      <c r="C9" t="str">
        <f>VLOOKUP(A9,'[1]İslam Felsefesi'!A30:D190,4,0)</f>
        <v>İslam Felsefesi</v>
      </c>
      <c r="D9" s="5" t="str">
        <f>VLOOKUP(A9,'[1]İslam Hukuku II'!A8:D156,4,0)</f>
        <v>İslam Hukuku II</v>
      </c>
      <c r="E9" s="5" t="str">
        <f>VLOOKUP(A9,'[1]Hadis Metinleri I'!A24:D183,4,0)</f>
        <v>Hadis Metinleri I</v>
      </c>
      <c r="F9" t="str">
        <f>VLOOKUP(A9,'[1]Tefsir Met. I'!A30:D213,4,0)</f>
        <v>Tefsir Metinleri I</v>
      </c>
      <c r="G9">
        <v>0</v>
      </c>
      <c r="H9">
        <v>0</v>
      </c>
      <c r="I9" t="s">
        <v>15</v>
      </c>
      <c r="J9" t="s">
        <v>16</v>
      </c>
      <c r="K9">
        <v>8</v>
      </c>
      <c r="L9" t="s">
        <v>17</v>
      </c>
      <c r="M9">
        <v>4</v>
      </c>
      <c r="N9">
        <v>120</v>
      </c>
    </row>
    <row r="10" spans="1:22" x14ac:dyDescent="0.25">
      <c r="A10" s="4">
        <v>232508072</v>
      </c>
      <c r="B10" t="s">
        <v>25</v>
      </c>
      <c r="C10" t="str">
        <f>VLOOKUP(A10,'[1]İslam Felsefesi'!A34:D194,4,0)</f>
        <v>İslam Felsefesi</v>
      </c>
      <c r="D10" s="5" t="str">
        <f>VLOOKUP(A10,'[1]İslam Hukuku II'!A4:D152,4,0)</f>
        <v>İslam Hukuku II</v>
      </c>
      <c r="E10" s="5" t="str">
        <f>VLOOKUP(A10,'[1]Hadis Metinleri I'!A28:D187,4,0)</f>
        <v>Hadis Metinleri I</v>
      </c>
      <c r="F10" t="str">
        <f>VLOOKUP(A10,'[1]Tefsir Met. I'!A34:D217,4,0)</f>
        <v>Tefsir Metinleri I</v>
      </c>
      <c r="G10">
        <v>0</v>
      </c>
      <c r="H10">
        <v>0</v>
      </c>
      <c r="I10" t="s">
        <v>15</v>
      </c>
      <c r="J10" t="s">
        <v>16</v>
      </c>
      <c r="K10">
        <v>9</v>
      </c>
      <c r="L10" t="s">
        <v>17</v>
      </c>
      <c r="M10">
        <v>4</v>
      </c>
      <c r="N10">
        <v>120</v>
      </c>
    </row>
    <row r="11" spans="1:22" x14ac:dyDescent="0.25">
      <c r="A11" s="4">
        <v>232508094</v>
      </c>
      <c r="B11" t="s">
        <v>26</v>
      </c>
      <c r="C11" t="str">
        <f>VLOOKUP(A11,'[1]İslam Felsefesi'!A35:D195,4,0)</f>
        <v>İslam Felsefesi</v>
      </c>
      <c r="D11" s="5" t="str">
        <f>VLOOKUP(A11,'[1]İslam Hukuku II'!A5:D153,4,0)</f>
        <v>İslam Hukuku II</v>
      </c>
      <c r="E11" s="5" t="str">
        <f>VLOOKUP(A11,'[1]Hadis Metinleri I'!A29:D188,4,0)</f>
        <v>Hadis Metinleri I</v>
      </c>
      <c r="F11" t="str">
        <f>VLOOKUP(A11,'[1]Tefsir Met. I'!A35:D218,4,0)</f>
        <v>Tefsir Metinleri I</v>
      </c>
      <c r="G11">
        <v>0</v>
      </c>
      <c r="H11">
        <v>0</v>
      </c>
      <c r="I11" t="s">
        <v>15</v>
      </c>
      <c r="J11" t="s">
        <v>16</v>
      </c>
      <c r="K11">
        <v>10</v>
      </c>
      <c r="L11" t="s">
        <v>17</v>
      </c>
      <c r="M11">
        <v>4</v>
      </c>
      <c r="N11">
        <v>120</v>
      </c>
    </row>
    <row r="12" spans="1:22" x14ac:dyDescent="0.25">
      <c r="A12" s="4">
        <v>232508115</v>
      </c>
      <c r="B12" t="s">
        <v>27</v>
      </c>
      <c r="C12" t="str">
        <f>VLOOKUP(A12,'[1]İslam Felsefesi'!A37:D197,4,0)</f>
        <v>İslam Felsefesi</v>
      </c>
      <c r="D12" s="5" t="str">
        <f>VLOOKUP(A12,'[1]İslam Hukuku II'!A7:D155,4,0)</f>
        <v>İslam Hukuku II</v>
      </c>
      <c r="E12" s="5" t="str">
        <f>VLOOKUP(A12,'[1]Hadis Metinleri I'!A31:D190,4,0)</f>
        <v>Hadis Metinleri I</v>
      </c>
      <c r="F12" t="str">
        <f>VLOOKUP(A12,'[1]Tefsir Met. I'!A37:D220,4,0)</f>
        <v>Tefsir Metinleri I</v>
      </c>
      <c r="G12">
        <v>0</v>
      </c>
      <c r="H12">
        <v>0</v>
      </c>
      <c r="I12" t="s">
        <v>15</v>
      </c>
      <c r="J12" t="s">
        <v>16</v>
      </c>
      <c r="K12">
        <v>11</v>
      </c>
      <c r="L12" t="s">
        <v>17</v>
      </c>
      <c r="M12">
        <v>4</v>
      </c>
      <c r="N12">
        <v>120</v>
      </c>
    </row>
    <row r="13" spans="1:22" x14ac:dyDescent="0.25">
      <c r="A13" s="4">
        <v>232508130</v>
      </c>
      <c r="B13" t="s">
        <v>28</v>
      </c>
      <c r="C13" t="str">
        <f>VLOOKUP(A13,'[1]İslam Felsefesi'!A38:D198,4,0)</f>
        <v>İslam Felsefesi</v>
      </c>
      <c r="D13" s="5" t="str">
        <f>VLOOKUP(A13,'[1]İslam Hukuku II'!A8:D156,4,0)</f>
        <v>İslam Hukuku II</v>
      </c>
      <c r="E13" s="5" t="str">
        <f>VLOOKUP(A13,'[1]Hadis Metinleri I'!A32:D191,4,0)</f>
        <v>Hadis Metinleri I</v>
      </c>
      <c r="F13" t="str">
        <f>VLOOKUP(A13,'[1]Tefsir Met. I'!A38:D221,4,0)</f>
        <v>Tefsir Metinleri I</v>
      </c>
      <c r="G13">
        <v>0</v>
      </c>
      <c r="H13">
        <v>0</v>
      </c>
      <c r="I13" t="s">
        <v>15</v>
      </c>
      <c r="J13" t="s">
        <v>16</v>
      </c>
      <c r="K13">
        <v>12</v>
      </c>
      <c r="L13" t="s">
        <v>17</v>
      </c>
      <c r="M13">
        <v>4</v>
      </c>
      <c r="N13">
        <v>120</v>
      </c>
    </row>
    <row r="14" spans="1:22" x14ac:dyDescent="0.25">
      <c r="A14" s="4">
        <v>232508171</v>
      </c>
      <c r="B14" t="s">
        <v>29</v>
      </c>
      <c r="C14" t="str">
        <f>VLOOKUP(A14,'[1]İslam Felsefesi'!A45:D205,4,0)</f>
        <v>İslam Felsefesi</v>
      </c>
      <c r="D14" s="5" t="str">
        <f>VLOOKUP(A14,'[1]İslam Hukuku II'!A15:D163,4,0)</f>
        <v>İslam Hukuku II</v>
      </c>
      <c r="E14" s="5" t="str">
        <f>VLOOKUP(A14,'[1]Hadis Metinleri I'!A39:D198,4,0)</f>
        <v>Hadis Metinleri I</v>
      </c>
      <c r="F14" t="str">
        <f>VLOOKUP(A14,'[1]Tefsir Met. I'!A45:D228,4,0)</f>
        <v>Tefsir Metinleri I</v>
      </c>
      <c r="G14">
        <v>0</v>
      </c>
      <c r="H14">
        <v>0</v>
      </c>
      <c r="I14" t="s">
        <v>15</v>
      </c>
      <c r="J14" t="s">
        <v>16</v>
      </c>
      <c r="K14">
        <v>13</v>
      </c>
      <c r="L14" t="s">
        <v>17</v>
      </c>
      <c r="M14">
        <v>4</v>
      </c>
      <c r="N14">
        <v>120</v>
      </c>
    </row>
    <row r="15" spans="1:22" x14ac:dyDescent="0.25">
      <c r="A15" s="4">
        <v>232508194</v>
      </c>
      <c r="B15" t="s">
        <v>30</v>
      </c>
      <c r="C15" t="str">
        <f>VLOOKUP(A15,'[1]İslam Felsefesi'!A47:D207,4,0)</f>
        <v>İslam Felsefesi</v>
      </c>
      <c r="D15" s="5" t="str">
        <f>VLOOKUP(A15,'[1]İslam Hukuku II'!A17:D165,4,0)</f>
        <v>İslam Hukuku II</v>
      </c>
      <c r="E15" s="5" t="str">
        <f>VLOOKUP(A15,'[1]Hadis Metinleri I'!A41:D200,4,0)</f>
        <v>Hadis Metinleri I</v>
      </c>
      <c r="F15" t="str">
        <f>VLOOKUP(A15,'[1]Tefsir Met. I'!A47:D230,4,0)</f>
        <v>Tefsir Metinleri I</v>
      </c>
      <c r="G15">
        <v>0</v>
      </c>
      <c r="H15">
        <v>0</v>
      </c>
      <c r="I15" t="s">
        <v>15</v>
      </c>
      <c r="J15" t="s">
        <v>16</v>
      </c>
      <c r="K15">
        <v>14</v>
      </c>
      <c r="L15" t="s">
        <v>17</v>
      </c>
      <c r="M15">
        <v>4</v>
      </c>
      <c r="N15">
        <v>120</v>
      </c>
    </row>
    <row r="16" spans="1:22" x14ac:dyDescent="0.25">
      <c r="A16" s="4">
        <v>232508196</v>
      </c>
      <c r="B16" t="s">
        <v>31</v>
      </c>
      <c r="C16" t="str">
        <f>VLOOKUP(A16,'[1]İslam Felsefesi'!A48:D208,4,0)</f>
        <v>İslam Felsefesi</v>
      </c>
      <c r="D16" s="5" t="str">
        <f>VLOOKUP(A16,'[1]İslam Hukuku II'!A18:D166,4,0)</f>
        <v>İslam Hukuku II</v>
      </c>
      <c r="E16" s="5" t="str">
        <f>VLOOKUP(A16,'[1]Hadis Metinleri I'!A42:D201,4,0)</f>
        <v>Hadis Metinleri I</v>
      </c>
      <c r="F16" t="str">
        <f>VLOOKUP(A16,'[1]Tefsir Met. I'!A48:D231,4,0)</f>
        <v>Tefsir Metinleri I</v>
      </c>
      <c r="G16">
        <v>0</v>
      </c>
      <c r="H16">
        <v>0</v>
      </c>
      <c r="I16" t="s">
        <v>15</v>
      </c>
      <c r="J16" t="s">
        <v>16</v>
      </c>
      <c r="K16">
        <v>15</v>
      </c>
      <c r="L16" t="s">
        <v>17</v>
      </c>
      <c r="M16">
        <v>4</v>
      </c>
      <c r="N16">
        <v>120</v>
      </c>
    </row>
    <row r="17" spans="1:14" x14ac:dyDescent="0.25">
      <c r="A17" s="4">
        <v>232508202</v>
      </c>
      <c r="B17" t="s">
        <v>32</v>
      </c>
      <c r="C17" t="str">
        <f>VLOOKUP(A17,'[1]İslam Felsefesi'!A49:D209,4,0)</f>
        <v>İslam Felsefesi</v>
      </c>
      <c r="D17" s="5" t="str">
        <f>VLOOKUP(A17,'[1]İslam Hukuku II'!A19:D167,4,0)</f>
        <v>İslam Hukuku II</v>
      </c>
      <c r="E17" s="5" t="str">
        <f>VLOOKUP(A17,'[1]Hadis Metinleri I'!A43:D202,4,0)</f>
        <v>Hadis Metinleri I</v>
      </c>
      <c r="F17" t="str">
        <f>VLOOKUP(A17,'[1]Tefsir Met. I'!A49:D232,4,0)</f>
        <v>Tefsir Metinleri I</v>
      </c>
      <c r="G17">
        <v>0</v>
      </c>
      <c r="H17">
        <v>0</v>
      </c>
      <c r="I17" t="s">
        <v>15</v>
      </c>
      <c r="J17" t="s">
        <v>16</v>
      </c>
      <c r="K17">
        <v>16</v>
      </c>
      <c r="L17" t="s">
        <v>17</v>
      </c>
      <c r="M17">
        <v>4</v>
      </c>
      <c r="N17">
        <v>120</v>
      </c>
    </row>
    <row r="18" spans="1:14" x14ac:dyDescent="0.25">
      <c r="A18" s="4">
        <v>232508211</v>
      </c>
      <c r="B18" t="s">
        <v>33</v>
      </c>
      <c r="C18" t="str">
        <f>VLOOKUP(A18,'[1]İslam Felsefesi'!A50:D210,4,0)</f>
        <v>İslam Felsefesi</v>
      </c>
      <c r="D18" s="5" t="str">
        <f>VLOOKUP(A18,'[1]İslam Hukuku II'!A20:D168,4,0)</f>
        <v>İslam Hukuku II</v>
      </c>
      <c r="E18" s="5" t="str">
        <f>VLOOKUP(A18,'[1]Hadis Metinleri I'!A44:D203,4,0)</f>
        <v>Hadis Metinleri I</v>
      </c>
      <c r="F18" t="str">
        <f>VLOOKUP(A18,'[1]Tefsir Met. I'!A50:D233,4,0)</f>
        <v>Tefsir Metinleri I</v>
      </c>
      <c r="G18">
        <v>0</v>
      </c>
      <c r="H18">
        <v>0</v>
      </c>
      <c r="I18" t="s">
        <v>15</v>
      </c>
      <c r="J18" t="s">
        <v>16</v>
      </c>
      <c r="K18">
        <v>17</v>
      </c>
      <c r="L18" t="s">
        <v>17</v>
      </c>
      <c r="M18">
        <v>4</v>
      </c>
      <c r="N18">
        <v>120</v>
      </c>
    </row>
    <row r="19" spans="1:14" x14ac:dyDescent="0.25">
      <c r="A19" s="4">
        <v>232508214</v>
      </c>
      <c r="B19" t="s">
        <v>34</v>
      </c>
      <c r="C19" t="str">
        <f>VLOOKUP(A19,'[1]İslam Felsefesi'!A51:D211,4,0)</f>
        <v>İslam Felsefesi</v>
      </c>
      <c r="D19" s="5" t="str">
        <f>VLOOKUP(A19,'[1]İslam Hukuku II'!A21:D169,4,0)</f>
        <v>İslam Hukuku II</v>
      </c>
      <c r="E19" s="5" t="str">
        <f>VLOOKUP(A19,'[1]Hadis Metinleri I'!A45:D204,4,0)</f>
        <v>Hadis Metinleri I</v>
      </c>
      <c r="F19" t="str">
        <f>VLOOKUP(A19,'[1]Tefsir Met. I'!A51:D234,4,0)</f>
        <v>Tefsir Metinleri I</v>
      </c>
      <c r="G19">
        <v>0</v>
      </c>
      <c r="H19">
        <v>0</v>
      </c>
      <c r="I19" t="s">
        <v>15</v>
      </c>
      <c r="J19" t="s">
        <v>16</v>
      </c>
      <c r="K19">
        <v>18</v>
      </c>
      <c r="L19" t="s">
        <v>17</v>
      </c>
      <c r="M19">
        <v>4</v>
      </c>
      <c r="N19">
        <v>120</v>
      </c>
    </row>
    <row r="20" spans="1:14" x14ac:dyDescent="0.25">
      <c r="A20" s="4">
        <v>232508220</v>
      </c>
      <c r="B20" t="s">
        <v>35</v>
      </c>
      <c r="C20" t="str">
        <f>VLOOKUP(A20,'[1]İslam Felsefesi'!A53:D213,4,0)</f>
        <v>İslam Felsefesi</v>
      </c>
      <c r="D20" s="5" t="str">
        <f>VLOOKUP(A20,'[1]İslam Hukuku II'!A23:D171,4,0)</f>
        <v>İslam Hukuku II</v>
      </c>
      <c r="E20" s="5" t="str">
        <f>VLOOKUP(A20,'[1]Hadis Metinleri I'!A47:D206,4,0)</f>
        <v>Hadis Metinleri I</v>
      </c>
      <c r="F20" t="str">
        <f>VLOOKUP(A20,'[1]Tefsir Met. I'!A53:D236,4,0)</f>
        <v>Tefsir Metinleri I</v>
      </c>
      <c r="G20">
        <v>0</v>
      </c>
      <c r="H20">
        <v>0</v>
      </c>
      <c r="I20" t="s">
        <v>15</v>
      </c>
      <c r="J20" t="s">
        <v>16</v>
      </c>
      <c r="K20">
        <v>19</v>
      </c>
      <c r="L20" t="s">
        <v>17</v>
      </c>
      <c r="M20">
        <v>4</v>
      </c>
      <c r="N20">
        <v>120</v>
      </c>
    </row>
    <row r="21" spans="1:14" x14ac:dyDescent="0.25">
      <c r="A21" s="4">
        <v>232508222</v>
      </c>
      <c r="B21" t="s">
        <v>36</v>
      </c>
      <c r="C21" t="str">
        <f>VLOOKUP(A21,'[1]İslam Felsefesi'!A54:D214,4,0)</f>
        <v>İslam Felsefesi</v>
      </c>
      <c r="D21" s="5" t="str">
        <f>VLOOKUP(A21,'[1]İslam Hukuku II'!A24:D172,4,0)</f>
        <v>İslam Hukuku II</v>
      </c>
      <c r="E21" s="5" t="str">
        <f>VLOOKUP(A21,'[1]Hadis Metinleri I'!A48:D207,4,0)</f>
        <v>Hadis Metinleri I</v>
      </c>
      <c r="F21" t="str">
        <f>VLOOKUP(A21,'[1]Tefsir Met. I'!A54:D237,4,0)</f>
        <v>Tefsir Metinleri I</v>
      </c>
      <c r="G21">
        <v>0</v>
      </c>
      <c r="H21">
        <v>0</v>
      </c>
      <c r="I21" t="s">
        <v>15</v>
      </c>
      <c r="J21" t="s">
        <v>16</v>
      </c>
      <c r="K21">
        <v>20</v>
      </c>
      <c r="L21" t="s">
        <v>17</v>
      </c>
      <c r="M21">
        <v>4</v>
      </c>
      <c r="N21">
        <v>120</v>
      </c>
    </row>
    <row r="22" spans="1:14" x14ac:dyDescent="0.25">
      <c r="A22" s="4">
        <v>232508235</v>
      </c>
      <c r="B22" t="s">
        <v>37</v>
      </c>
      <c r="C22" t="str">
        <f>VLOOKUP(A22,'[1]İslam Felsefesi'!A55:D215,4,0)</f>
        <v>İslam Felsefesi</v>
      </c>
      <c r="D22" s="5" t="str">
        <f>VLOOKUP(A22,'[1]İslam Hukuku II'!A25:D173,4,0)</f>
        <v>İslam Hukuku II</v>
      </c>
      <c r="E22" s="5" t="str">
        <f>VLOOKUP(A22,'[1]Hadis Metinleri I'!A49:D208,4,0)</f>
        <v>Hadis Metinleri I</v>
      </c>
      <c r="F22" t="str">
        <f>VLOOKUP(A22,'[1]Tefsir Met. I'!A55:D238,4,0)</f>
        <v>Tefsir Metinleri I</v>
      </c>
      <c r="G22">
        <v>0</v>
      </c>
      <c r="H22">
        <v>0</v>
      </c>
      <c r="I22" t="s">
        <v>15</v>
      </c>
      <c r="J22" t="s">
        <v>16</v>
      </c>
      <c r="K22">
        <v>21</v>
      </c>
      <c r="L22" t="s">
        <v>17</v>
      </c>
      <c r="M22">
        <v>4</v>
      </c>
      <c r="N22">
        <v>120</v>
      </c>
    </row>
    <row r="23" spans="1:14" x14ac:dyDescent="0.25">
      <c r="A23" s="4">
        <v>232508265</v>
      </c>
      <c r="B23" t="s">
        <v>38</v>
      </c>
      <c r="C23" t="str">
        <f>VLOOKUP(A23,'[1]İslam Felsefesi'!A60:D220,4,0)</f>
        <v>İslam Felsefesi</v>
      </c>
      <c r="D23" s="5" t="str">
        <f>VLOOKUP(A23,'[1]İslam Hukuku II'!A30:D178,4,0)</f>
        <v>İslam Hukuku II</v>
      </c>
      <c r="E23" s="5" t="str">
        <f>VLOOKUP(A23,'[1]Hadis Metinleri I'!A54:D213,4,0)</f>
        <v>Hadis Metinleri I</v>
      </c>
      <c r="F23" t="str">
        <f>VLOOKUP(A23,'[1]Tefsir Met. I'!A60:D243,4,0)</f>
        <v>Tefsir Metinleri I</v>
      </c>
      <c r="G23">
        <v>0</v>
      </c>
      <c r="H23">
        <v>0</v>
      </c>
      <c r="I23" t="s">
        <v>15</v>
      </c>
      <c r="J23" t="s">
        <v>16</v>
      </c>
      <c r="K23">
        <v>22</v>
      </c>
      <c r="L23" t="s">
        <v>17</v>
      </c>
      <c r="M23">
        <v>4</v>
      </c>
      <c r="N23">
        <v>120</v>
      </c>
    </row>
    <row r="24" spans="1:14" x14ac:dyDescent="0.25">
      <c r="A24" s="4">
        <v>232508271</v>
      </c>
      <c r="B24" t="s">
        <v>39</v>
      </c>
      <c r="C24" t="str">
        <f>VLOOKUP(A24,'[1]İslam Felsefesi'!A61:D221,4,0)</f>
        <v>İslam Felsefesi</v>
      </c>
      <c r="D24" s="5" t="str">
        <f>VLOOKUP(A24,'[1]İslam Hukuku II'!A31:D179,4,0)</f>
        <v>İslam Hukuku II</v>
      </c>
      <c r="E24" s="5" t="str">
        <f>VLOOKUP(A24,'[1]Hadis Metinleri I'!A55:D214,4,0)</f>
        <v>Hadis Metinleri I</v>
      </c>
      <c r="F24" t="str">
        <f>VLOOKUP(A24,'[1]Tefsir Met. I'!A61:D244,4,0)</f>
        <v>Tefsir Metinleri I</v>
      </c>
      <c r="G24">
        <v>0</v>
      </c>
      <c r="H24">
        <v>0</v>
      </c>
      <c r="I24" t="s">
        <v>15</v>
      </c>
      <c r="J24" t="s">
        <v>16</v>
      </c>
      <c r="K24">
        <v>23</v>
      </c>
      <c r="L24" t="s">
        <v>17</v>
      </c>
      <c r="M24">
        <v>4</v>
      </c>
      <c r="N24">
        <v>120</v>
      </c>
    </row>
    <row r="25" spans="1:14" x14ac:dyDescent="0.25">
      <c r="A25" s="4">
        <v>232508272</v>
      </c>
      <c r="B25" t="s">
        <v>40</v>
      </c>
      <c r="C25" t="str">
        <f>VLOOKUP(A25,'[1]İslam Felsefesi'!A62:D222,4,0)</f>
        <v>İslam Felsefesi</v>
      </c>
      <c r="D25" s="5" t="str">
        <f>VLOOKUP(A25,'[1]İslam Hukuku II'!A32:D180,4,0)</f>
        <v>İslam Hukuku II</v>
      </c>
      <c r="E25" s="5" t="str">
        <f>VLOOKUP(A25,'[1]Hadis Metinleri I'!A56:D215,4,0)</f>
        <v>Hadis Metinleri I</v>
      </c>
      <c r="F25" t="str">
        <f>VLOOKUP(A25,'[1]Tefsir Met. I'!A62:D245,4,0)</f>
        <v>Tefsir Metinleri I</v>
      </c>
      <c r="G25">
        <v>0</v>
      </c>
      <c r="H25">
        <v>0</v>
      </c>
      <c r="I25" t="s">
        <v>15</v>
      </c>
      <c r="J25" t="s">
        <v>16</v>
      </c>
      <c r="K25">
        <v>24</v>
      </c>
      <c r="L25" t="s">
        <v>17</v>
      </c>
      <c r="M25">
        <v>4</v>
      </c>
      <c r="N25">
        <v>120</v>
      </c>
    </row>
    <row r="26" spans="1:14" x14ac:dyDescent="0.25">
      <c r="A26" s="4">
        <v>232508300</v>
      </c>
      <c r="B26" t="s">
        <v>41</v>
      </c>
      <c r="C26" t="str">
        <f>VLOOKUP(A26,'[1]İslam Felsefesi'!A66:D226,4,0)</f>
        <v>İslam Felsefesi</v>
      </c>
      <c r="D26" s="5" t="str">
        <f>VLOOKUP(A26,'[1]İslam Hukuku II'!A36:D184,4,0)</f>
        <v>İslam Hukuku II</v>
      </c>
      <c r="E26" s="5" t="str">
        <f>VLOOKUP(A26,'[1]Hadis Metinleri I'!A60:D219,4,0)</f>
        <v>Hadis Metinleri I</v>
      </c>
      <c r="F26" t="str">
        <f>VLOOKUP(A26,'[1]Tefsir Met. I'!A66:D249,4,0)</f>
        <v>Tefsir Metinleri I</v>
      </c>
      <c r="G26">
        <v>0</v>
      </c>
      <c r="H26">
        <v>0</v>
      </c>
      <c r="I26" t="s">
        <v>15</v>
      </c>
      <c r="J26" t="s">
        <v>16</v>
      </c>
      <c r="K26">
        <v>25</v>
      </c>
      <c r="L26" t="s">
        <v>17</v>
      </c>
      <c r="M26">
        <v>4</v>
      </c>
      <c r="N26">
        <v>120</v>
      </c>
    </row>
    <row r="27" spans="1:14" x14ac:dyDescent="0.25">
      <c r="A27" s="4">
        <v>242508001</v>
      </c>
      <c r="B27" t="s">
        <v>42</v>
      </c>
      <c r="C27" t="str">
        <f>VLOOKUP(A27,'[1]İslam Felsefesi'!A67:D227,4,0)</f>
        <v>İslam Felsefesi</v>
      </c>
      <c r="D27" s="5" t="str">
        <f>VLOOKUP(A27,'[1]İslam Hukuku II'!A37:D185,4,0)</f>
        <v>İslam Hukuku II</v>
      </c>
      <c r="E27" s="5" t="str">
        <f>VLOOKUP(A27,'[1]Hadis Metinleri I'!A61:D220,4,0)</f>
        <v>Hadis Metinleri I</v>
      </c>
      <c r="F27" t="str">
        <f>VLOOKUP(A27,'[1]Tefsir Met. I'!A67:D250,4,0)</f>
        <v>Tefsir Metinleri I</v>
      </c>
      <c r="G27">
        <v>0</v>
      </c>
      <c r="H27">
        <v>0</v>
      </c>
      <c r="I27" t="s">
        <v>15</v>
      </c>
      <c r="J27" t="s">
        <v>16</v>
      </c>
      <c r="K27">
        <v>26</v>
      </c>
      <c r="L27" t="s">
        <v>17</v>
      </c>
      <c r="M27">
        <v>4</v>
      </c>
      <c r="N27">
        <v>120</v>
      </c>
    </row>
    <row r="28" spans="1:14" x14ac:dyDescent="0.25">
      <c r="A28" s="4">
        <v>242508003</v>
      </c>
      <c r="B28" t="s">
        <v>43</v>
      </c>
      <c r="C28" t="str">
        <f>VLOOKUP(A28,'[1]İslam Felsefesi'!A68:D228,4,0)</f>
        <v>İslam Felsefesi</v>
      </c>
      <c r="D28" s="5" t="str">
        <f>VLOOKUP(A28,'[1]İslam Hukuku II'!A38:D186,4,0)</f>
        <v>İslam Hukuku II</v>
      </c>
      <c r="E28" s="5" t="str">
        <f>VLOOKUP(A28,'[1]Hadis Metinleri I'!A62:D221,4,0)</f>
        <v>Hadis Metinleri I</v>
      </c>
      <c r="F28" t="str">
        <f>VLOOKUP(A28,'[1]Tefsir Met. I'!A68:D251,4,0)</f>
        <v>Tefsir Metinleri I</v>
      </c>
      <c r="G28">
        <v>0</v>
      </c>
      <c r="H28">
        <v>0</v>
      </c>
      <c r="I28" t="s">
        <v>15</v>
      </c>
      <c r="J28" t="s">
        <v>16</v>
      </c>
      <c r="K28">
        <v>27</v>
      </c>
      <c r="L28" t="s">
        <v>17</v>
      </c>
      <c r="M28">
        <v>4</v>
      </c>
      <c r="N28">
        <v>120</v>
      </c>
    </row>
    <row r="29" spans="1:14" x14ac:dyDescent="0.25">
      <c r="A29" s="4">
        <v>242508004</v>
      </c>
      <c r="B29" t="s">
        <v>44</v>
      </c>
      <c r="C29" t="str">
        <f>VLOOKUP(A29,'[1]İslam Felsefesi'!A69:D229,4,0)</f>
        <v>İslam Felsefesi</v>
      </c>
      <c r="D29" s="5" t="str">
        <f>VLOOKUP(A29,'[1]İslam Hukuku II'!A39:D187,4,0)</f>
        <v>İslam Hukuku II</v>
      </c>
      <c r="E29" s="5" t="str">
        <f>VLOOKUP(A29,'[1]Hadis Metinleri I'!A63:D222,4,0)</f>
        <v>Hadis Metinleri I</v>
      </c>
      <c r="F29" t="str">
        <f>VLOOKUP(A29,'[1]Tefsir Met. I'!A69:D252,4,0)</f>
        <v>Tefsir Metinleri I</v>
      </c>
      <c r="G29">
        <v>0</v>
      </c>
      <c r="H29">
        <v>0</v>
      </c>
      <c r="I29" t="s">
        <v>15</v>
      </c>
      <c r="J29" t="s">
        <v>16</v>
      </c>
      <c r="K29">
        <v>28</v>
      </c>
      <c r="L29" t="s">
        <v>17</v>
      </c>
      <c r="M29">
        <v>4</v>
      </c>
      <c r="N29">
        <v>120</v>
      </c>
    </row>
    <row r="30" spans="1:14" x14ac:dyDescent="0.25">
      <c r="A30" s="4">
        <v>242508007</v>
      </c>
      <c r="B30" t="s">
        <v>45</v>
      </c>
      <c r="C30" t="str">
        <f>VLOOKUP(A30,'[1]İslam Felsefesi'!A70:D230,4,0)</f>
        <v>İslam Felsefesi</v>
      </c>
      <c r="D30" s="5" t="str">
        <f>VLOOKUP(A30,'[1]İslam Hukuku II'!A40:D188,4,0)</f>
        <v>İslam Hukuku II</v>
      </c>
      <c r="E30" s="5" t="str">
        <f>VLOOKUP(A30,'[1]Hadis Metinleri I'!A64:D223,4,0)</f>
        <v>Hadis Metinleri I</v>
      </c>
      <c r="F30" t="str">
        <f>VLOOKUP(A30,'[1]Tefsir Met. I'!A70:D253,4,0)</f>
        <v>Tefsir Metinleri I</v>
      </c>
      <c r="G30">
        <v>0</v>
      </c>
      <c r="H30">
        <v>0</v>
      </c>
      <c r="I30" t="s">
        <v>15</v>
      </c>
      <c r="J30" t="s">
        <v>16</v>
      </c>
      <c r="K30">
        <v>29</v>
      </c>
      <c r="L30" t="s">
        <v>17</v>
      </c>
      <c r="M30">
        <v>4</v>
      </c>
      <c r="N30">
        <v>120</v>
      </c>
    </row>
    <row r="31" spans="1:14" x14ac:dyDescent="0.25">
      <c r="A31" s="4">
        <v>242508010</v>
      </c>
      <c r="B31" t="s">
        <v>46</v>
      </c>
      <c r="C31" t="str">
        <f>VLOOKUP(A31,'[1]İslam Felsefesi'!A72:D232,4,0)</f>
        <v>İslam Felsefesi</v>
      </c>
      <c r="D31" s="5" t="str">
        <f>VLOOKUP(A31,'[1]İslam Hukuku II'!A42:D190,4,0)</f>
        <v>İslam Hukuku II</v>
      </c>
      <c r="E31" s="5" t="str">
        <f>VLOOKUP(A31,'[1]Hadis Metinleri I'!A66:D225,4,0)</f>
        <v>Hadis Metinleri I</v>
      </c>
      <c r="F31" t="str">
        <f>VLOOKUP(A31,'[1]Tefsir Met. I'!A72:D255,4,0)</f>
        <v>Tefsir Metinleri I</v>
      </c>
      <c r="G31">
        <v>0</v>
      </c>
      <c r="H31">
        <v>0</v>
      </c>
      <c r="I31" t="s">
        <v>15</v>
      </c>
      <c r="J31" t="s">
        <v>16</v>
      </c>
      <c r="K31">
        <v>30</v>
      </c>
      <c r="L31" t="s">
        <v>17</v>
      </c>
      <c r="M31">
        <v>4</v>
      </c>
      <c r="N31">
        <v>120</v>
      </c>
    </row>
    <row r="32" spans="1:14" x14ac:dyDescent="0.25">
      <c r="A32" s="4">
        <v>242508017</v>
      </c>
      <c r="B32" t="s">
        <v>47</v>
      </c>
      <c r="C32" t="str">
        <f>VLOOKUP(A32,'[1]İslam Felsefesi'!A73:D233,4,0)</f>
        <v>İslam Felsefesi</v>
      </c>
      <c r="D32" s="5" t="str">
        <f>VLOOKUP(A32,'[1]İslam Hukuku II'!A43:D191,4,0)</f>
        <v>İslam Hukuku II</v>
      </c>
      <c r="E32" s="5" t="str">
        <f>VLOOKUP(A32,'[1]Hadis Metinleri I'!A67:D226,4,0)</f>
        <v>Hadis Metinleri I</v>
      </c>
      <c r="F32" t="str">
        <f>VLOOKUP(A32,'[1]Tefsir Met. I'!A73:D256,4,0)</f>
        <v>Tefsir Metinleri I</v>
      </c>
      <c r="G32">
        <v>0</v>
      </c>
      <c r="H32">
        <v>0</v>
      </c>
      <c r="I32" t="s">
        <v>15</v>
      </c>
      <c r="J32" t="s">
        <v>16</v>
      </c>
      <c r="K32">
        <v>31</v>
      </c>
      <c r="L32" t="s">
        <v>17</v>
      </c>
      <c r="M32">
        <v>4</v>
      </c>
      <c r="N32">
        <v>120</v>
      </c>
    </row>
    <row r="33" spans="1:14" x14ac:dyDescent="0.25">
      <c r="A33" s="4">
        <v>242508019</v>
      </c>
      <c r="B33" t="s">
        <v>48</v>
      </c>
      <c r="C33" t="str">
        <f>VLOOKUP(A33,'[1]İslam Felsefesi'!A74:D234,4,0)</f>
        <v>İslam Felsefesi</v>
      </c>
      <c r="D33" s="5" t="str">
        <f>VLOOKUP(A33,'[1]İslam Hukuku II'!A44:D192,4,0)</f>
        <v>İslam Hukuku II</v>
      </c>
      <c r="E33" s="5" t="str">
        <f>VLOOKUP(A33,'[1]Hadis Metinleri I'!A68:D227,4,0)</f>
        <v>Hadis Metinleri I</v>
      </c>
      <c r="F33" t="str">
        <f>VLOOKUP(A33,'[1]Tefsir Met. I'!A74:D257,4,0)</f>
        <v>Tefsir Metinleri I</v>
      </c>
      <c r="G33">
        <v>0</v>
      </c>
      <c r="H33">
        <v>0</v>
      </c>
      <c r="I33" t="s">
        <v>15</v>
      </c>
      <c r="J33" t="s">
        <v>16</v>
      </c>
      <c r="K33">
        <v>32</v>
      </c>
      <c r="L33" t="s">
        <v>17</v>
      </c>
      <c r="M33">
        <v>4</v>
      </c>
      <c r="N33">
        <v>120</v>
      </c>
    </row>
    <row r="34" spans="1:14" x14ac:dyDescent="0.25">
      <c r="A34" s="4">
        <v>242508023</v>
      </c>
      <c r="B34" t="s">
        <v>49</v>
      </c>
      <c r="C34" t="str">
        <f>VLOOKUP(A34,'[1]İslam Felsefesi'!A76:D236,4,0)</f>
        <v>İslam Felsefesi</v>
      </c>
      <c r="D34" s="5" t="str">
        <f>VLOOKUP(A34,'[1]İslam Hukuku II'!A46:D194,4,0)</f>
        <v>İslam Hukuku II</v>
      </c>
      <c r="E34" s="5" t="str">
        <f>VLOOKUP(A34,'[1]Hadis Metinleri I'!A70:D229,4,0)</f>
        <v>Hadis Metinleri I</v>
      </c>
      <c r="F34" t="str">
        <f>VLOOKUP(A34,'[1]Tefsir Met. I'!A76:D259,4,0)</f>
        <v>Tefsir Metinleri I</v>
      </c>
      <c r="G34">
        <v>0</v>
      </c>
      <c r="H34">
        <v>0</v>
      </c>
      <c r="I34" t="s">
        <v>15</v>
      </c>
      <c r="J34" t="s">
        <v>16</v>
      </c>
      <c r="K34">
        <v>33</v>
      </c>
      <c r="L34" t="s">
        <v>17</v>
      </c>
      <c r="M34">
        <v>4</v>
      </c>
      <c r="N34">
        <v>120</v>
      </c>
    </row>
    <row r="35" spans="1:14" x14ac:dyDescent="0.25">
      <c r="A35" s="4">
        <v>242508025</v>
      </c>
      <c r="B35" t="s">
        <v>50</v>
      </c>
      <c r="C35" t="str">
        <f>VLOOKUP(A35,'[1]İslam Felsefesi'!A77:D237,4,0)</f>
        <v>İslam Felsefesi</v>
      </c>
      <c r="D35" s="5" t="str">
        <f>VLOOKUP(A35,'[1]İslam Hukuku II'!A47:D195,4,0)</f>
        <v>İslam Hukuku II</v>
      </c>
      <c r="E35" s="5" t="str">
        <f>VLOOKUP(A35,'[1]Hadis Metinleri I'!A71:D230,4,0)</f>
        <v>Hadis Metinleri I</v>
      </c>
      <c r="F35" t="str">
        <f>VLOOKUP(A35,'[1]Tefsir Met. I'!A77:D260,4,0)</f>
        <v>Tefsir Metinleri I</v>
      </c>
      <c r="G35">
        <v>0</v>
      </c>
      <c r="H35">
        <v>0</v>
      </c>
      <c r="I35" t="s">
        <v>15</v>
      </c>
      <c r="J35" t="s">
        <v>16</v>
      </c>
      <c r="K35">
        <v>34</v>
      </c>
      <c r="L35" t="s">
        <v>17</v>
      </c>
      <c r="M35">
        <v>4</v>
      </c>
      <c r="N35">
        <v>120</v>
      </c>
    </row>
    <row r="36" spans="1:14" x14ac:dyDescent="0.25">
      <c r="A36" s="4">
        <v>242508030</v>
      </c>
      <c r="B36" t="s">
        <v>51</v>
      </c>
      <c r="C36" t="str">
        <f>VLOOKUP(A36,'[1]İslam Felsefesi'!A79:D239,4,0)</f>
        <v>İslam Felsefesi</v>
      </c>
      <c r="D36" s="5" t="str">
        <f>VLOOKUP(A36,'[1]İslam Hukuku II'!A49:D197,4,0)</f>
        <v>İslam Hukuku II</v>
      </c>
      <c r="E36" s="5" t="str">
        <f>VLOOKUP(A36,'[1]Hadis Metinleri I'!A73:D232,4,0)</f>
        <v>Hadis Metinleri I</v>
      </c>
      <c r="F36" t="str">
        <f>VLOOKUP(A36,'[1]Tefsir Met. I'!A79:D262,4,0)</f>
        <v>Tefsir Metinleri I</v>
      </c>
      <c r="G36">
        <v>0</v>
      </c>
      <c r="H36">
        <v>0</v>
      </c>
      <c r="I36" t="s">
        <v>15</v>
      </c>
      <c r="J36" t="s">
        <v>16</v>
      </c>
      <c r="K36">
        <v>35</v>
      </c>
      <c r="L36" t="s">
        <v>17</v>
      </c>
      <c r="M36">
        <v>4</v>
      </c>
      <c r="N36">
        <v>120</v>
      </c>
    </row>
    <row r="37" spans="1:14" x14ac:dyDescent="0.25">
      <c r="A37" s="4">
        <v>242508031</v>
      </c>
      <c r="B37" t="s">
        <v>52</v>
      </c>
      <c r="C37" t="str">
        <f>VLOOKUP(A37,'[1]İslam Felsefesi'!A80:D240,4,0)</f>
        <v>İslam Felsefesi</v>
      </c>
      <c r="D37" s="5" t="str">
        <f>VLOOKUP(A37,'[1]İslam Hukuku II'!A50:D198,4,0)</f>
        <v>İslam Hukuku II</v>
      </c>
      <c r="E37" s="5" t="str">
        <f>VLOOKUP(A37,'[1]Hadis Metinleri I'!A74:D233,4,0)</f>
        <v>Hadis Metinleri I</v>
      </c>
      <c r="F37" t="str">
        <f>VLOOKUP(A37,'[1]Tefsir Met. I'!A80:D263,4,0)</f>
        <v>Tefsir Metinleri I</v>
      </c>
      <c r="G37">
        <v>0</v>
      </c>
      <c r="H37">
        <v>0</v>
      </c>
      <c r="I37" t="s">
        <v>15</v>
      </c>
      <c r="J37" t="s">
        <v>16</v>
      </c>
      <c r="K37">
        <v>36</v>
      </c>
      <c r="L37" t="s">
        <v>17</v>
      </c>
      <c r="M37">
        <v>4</v>
      </c>
      <c r="N37">
        <v>120</v>
      </c>
    </row>
    <row r="38" spans="1:14" x14ac:dyDescent="0.25">
      <c r="A38" s="4">
        <v>242508033</v>
      </c>
      <c r="B38" t="s">
        <v>53</v>
      </c>
      <c r="C38" t="str">
        <f>VLOOKUP(A38,'[1]İslam Felsefesi'!A81:D241,4,0)</f>
        <v>İslam Felsefesi</v>
      </c>
      <c r="D38" s="5" t="str">
        <f>VLOOKUP(A38,'[1]İslam Hukuku II'!A51:D199,4,0)</f>
        <v>İslam Hukuku II</v>
      </c>
      <c r="E38" s="5" t="str">
        <f>VLOOKUP(A38,'[1]Hadis Metinleri I'!A75:D234,4,0)</f>
        <v>Hadis Metinleri I</v>
      </c>
      <c r="F38" t="str">
        <f>VLOOKUP(A38,'[1]Tefsir Met. I'!A81:D264,4,0)</f>
        <v>Tefsir Metinleri I</v>
      </c>
      <c r="G38">
        <v>0</v>
      </c>
      <c r="H38">
        <v>0</v>
      </c>
      <c r="I38" t="s">
        <v>15</v>
      </c>
      <c r="J38" t="s">
        <v>16</v>
      </c>
      <c r="K38">
        <v>37</v>
      </c>
      <c r="L38" t="s">
        <v>17</v>
      </c>
      <c r="M38">
        <v>4</v>
      </c>
      <c r="N38">
        <v>120</v>
      </c>
    </row>
    <row r="39" spans="1:14" x14ac:dyDescent="0.25">
      <c r="A39" s="4">
        <v>242508036</v>
      </c>
      <c r="B39" t="s">
        <v>54</v>
      </c>
      <c r="C39" t="str">
        <f>VLOOKUP(A39,'[1]İslam Felsefesi'!A82:D242,4,0)</f>
        <v>İslam Felsefesi</v>
      </c>
      <c r="D39" s="5" t="str">
        <f>VLOOKUP(A39,'[1]İslam Hukuku II'!A52:D200,4,0)</f>
        <v>İslam Hukuku II</v>
      </c>
      <c r="E39" s="5" t="str">
        <f>VLOOKUP(A39,'[1]Hadis Metinleri I'!A76:D235,4,0)</f>
        <v>Hadis Metinleri I</v>
      </c>
      <c r="F39" t="str">
        <f>VLOOKUP(A39,'[1]Tefsir Met. I'!A82:D265,4,0)</f>
        <v>Tefsir Metinleri I</v>
      </c>
      <c r="G39">
        <v>0</v>
      </c>
      <c r="H39">
        <v>0</v>
      </c>
      <c r="I39" t="s">
        <v>15</v>
      </c>
      <c r="J39" t="s">
        <v>16</v>
      </c>
      <c r="K39">
        <v>38</v>
      </c>
      <c r="L39" t="s">
        <v>17</v>
      </c>
      <c r="M39">
        <v>4</v>
      </c>
      <c r="N39">
        <v>120</v>
      </c>
    </row>
    <row r="40" spans="1:14" x14ac:dyDescent="0.25">
      <c r="A40" s="4">
        <v>242508038</v>
      </c>
      <c r="B40" t="s">
        <v>55</v>
      </c>
      <c r="C40" t="str">
        <f>VLOOKUP(A40,'[1]İslam Felsefesi'!A83:D243,4,0)</f>
        <v>İslam Felsefesi</v>
      </c>
      <c r="D40" s="5" t="str">
        <f>VLOOKUP(A40,'[1]İslam Hukuku II'!A53:D201,4,0)</f>
        <v>İslam Hukuku II</v>
      </c>
      <c r="E40" s="5" t="str">
        <f>VLOOKUP(A40,'[1]Hadis Metinleri I'!A77:D236,4,0)</f>
        <v>Hadis Metinleri I</v>
      </c>
      <c r="F40" t="str">
        <f>VLOOKUP(A40,'[1]Tefsir Met. I'!A83:D266,4,0)</f>
        <v>Tefsir Metinleri I</v>
      </c>
      <c r="G40">
        <v>0</v>
      </c>
      <c r="H40">
        <v>0</v>
      </c>
      <c r="I40" t="s">
        <v>15</v>
      </c>
      <c r="J40" t="s">
        <v>16</v>
      </c>
      <c r="K40">
        <v>39</v>
      </c>
      <c r="L40" t="s">
        <v>17</v>
      </c>
      <c r="M40">
        <v>4</v>
      </c>
      <c r="N40">
        <v>120</v>
      </c>
    </row>
    <row r="41" spans="1:14" x14ac:dyDescent="0.25">
      <c r="A41" s="4">
        <v>242508041</v>
      </c>
      <c r="B41" t="s">
        <v>56</v>
      </c>
      <c r="C41" t="str">
        <f>VLOOKUP(A41,'[1]İslam Felsefesi'!A84:D244,4,0)</f>
        <v>İslam Felsefesi</v>
      </c>
      <c r="D41" s="5" t="str">
        <f>VLOOKUP(A41,'[1]İslam Hukuku II'!A54:D202,4,0)</f>
        <v>İslam Hukuku II</v>
      </c>
      <c r="E41" s="5" t="str">
        <f>VLOOKUP(A41,'[1]Hadis Metinleri I'!A78:D237,4,0)</f>
        <v>Hadis Metinleri I</v>
      </c>
      <c r="F41" t="str">
        <f>VLOOKUP(A41,'[1]Tefsir Met. I'!A84:D267,4,0)</f>
        <v>Tefsir Metinleri I</v>
      </c>
      <c r="G41">
        <v>0</v>
      </c>
      <c r="H41">
        <v>0</v>
      </c>
      <c r="I41" t="s">
        <v>15</v>
      </c>
      <c r="J41" t="s">
        <v>16</v>
      </c>
      <c r="K41">
        <v>40</v>
      </c>
      <c r="L41" t="s">
        <v>17</v>
      </c>
      <c r="M41">
        <v>4</v>
      </c>
      <c r="N41">
        <v>120</v>
      </c>
    </row>
    <row r="42" spans="1:14" x14ac:dyDescent="0.25">
      <c r="A42" s="4">
        <v>242508042</v>
      </c>
      <c r="B42" t="s">
        <v>57</v>
      </c>
      <c r="C42" t="str">
        <f>VLOOKUP(A42,'[1]İslam Felsefesi'!A85:D245,4,0)</f>
        <v>İslam Felsefesi</v>
      </c>
      <c r="D42" s="5" t="str">
        <f>VLOOKUP(A42,'[1]İslam Hukuku II'!A55:D203,4,0)</f>
        <v>İslam Hukuku II</v>
      </c>
      <c r="E42" s="5" t="str">
        <f>VLOOKUP(A42,'[1]Hadis Metinleri I'!A79:D238,4,0)</f>
        <v>Hadis Metinleri I</v>
      </c>
      <c r="F42" t="str">
        <f>VLOOKUP(A42,'[1]Tefsir Met. I'!A85:D268,4,0)</f>
        <v>Tefsir Metinleri I</v>
      </c>
      <c r="G42">
        <v>0</v>
      </c>
      <c r="H42">
        <v>0</v>
      </c>
      <c r="I42" t="s">
        <v>15</v>
      </c>
      <c r="J42" t="s">
        <v>16</v>
      </c>
      <c r="K42">
        <v>41</v>
      </c>
      <c r="L42" t="s">
        <v>17</v>
      </c>
      <c r="M42">
        <v>4</v>
      </c>
      <c r="N42">
        <v>120</v>
      </c>
    </row>
    <row r="43" spans="1:14" x14ac:dyDescent="0.25">
      <c r="A43" s="4">
        <v>242508043</v>
      </c>
      <c r="B43" t="s">
        <v>58</v>
      </c>
      <c r="C43" t="str">
        <f>VLOOKUP(A43,'[1]İslam Felsefesi'!A86:D246,4,0)</f>
        <v>İslam Felsefesi</v>
      </c>
      <c r="D43" s="5" t="str">
        <f>VLOOKUP(A43,'[1]İslam Hukuku II'!A56:D204,4,0)</f>
        <v>İslam Hukuku II</v>
      </c>
      <c r="E43" s="5" t="str">
        <f>VLOOKUP(A43,'[1]Hadis Metinleri I'!A80:D239,4,0)</f>
        <v>Hadis Metinleri I</v>
      </c>
      <c r="F43" t="str">
        <f>VLOOKUP(A43,'[1]Tefsir Met. I'!A86:D269,4,0)</f>
        <v>Tefsir Metinleri I</v>
      </c>
      <c r="G43">
        <v>0</v>
      </c>
      <c r="H43">
        <v>0</v>
      </c>
      <c r="I43" t="s">
        <v>15</v>
      </c>
      <c r="J43" t="s">
        <v>16</v>
      </c>
      <c r="K43">
        <v>42</v>
      </c>
      <c r="L43" t="s">
        <v>17</v>
      </c>
      <c r="M43">
        <v>4</v>
      </c>
      <c r="N43">
        <v>120</v>
      </c>
    </row>
    <row r="44" spans="1:14" x14ac:dyDescent="0.25">
      <c r="A44" s="4">
        <v>242508046</v>
      </c>
      <c r="B44" t="s">
        <v>59</v>
      </c>
      <c r="C44" t="str">
        <f>VLOOKUP(A44,'[1]İslam Felsefesi'!A87:D247,4,0)</f>
        <v>İslam Felsefesi</v>
      </c>
      <c r="D44" s="5" t="str">
        <f>VLOOKUP(A44,'[1]İslam Hukuku II'!A57:D205,4,0)</f>
        <v>İslam Hukuku II</v>
      </c>
      <c r="E44" s="5" t="str">
        <f>VLOOKUP(A44,'[1]Hadis Metinleri I'!A81:D240,4,0)</f>
        <v>Hadis Metinleri I</v>
      </c>
      <c r="F44" t="str">
        <f>VLOOKUP(A44,'[1]Tefsir Met. I'!A87:D270,4,0)</f>
        <v>Tefsir Metinleri I</v>
      </c>
      <c r="G44">
        <v>0</v>
      </c>
      <c r="H44">
        <v>0</v>
      </c>
      <c r="I44" t="s">
        <v>15</v>
      </c>
      <c r="J44" t="s">
        <v>16</v>
      </c>
      <c r="K44">
        <v>43</v>
      </c>
      <c r="L44" t="s">
        <v>17</v>
      </c>
      <c r="M44">
        <v>4</v>
      </c>
      <c r="N44">
        <v>120</v>
      </c>
    </row>
    <row r="45" spans="1:14" x14ac:dyDescent="0.25">
      <c r="A45" s="4">
        <v>242508047</v>
      </c>
      <c r="B45" t="s">
        <v>60</v>
      </c>
      <c r="C45" t="str">
        <f>VLOOKUP(A45,'[1]İslam Felsefesi'!A88:D248,4,0)</f>
        <v>İslam Felsefesi</v>
      </c>
      <c r="D45" s="5" t="str">
        <f>VLOOKUP(A45,'[1]İslam Hukuku II'!A58:D206,4,0)</f>
        <v>İslam Hukuku II</v>
      </c>
      <c r="E45" s="5" t="str">
        <f>VLOOKUP(A45,'[1]Hadis Metinleri I'!A82:D241,4,0)</f>
        <v>Hadis Metinleri I</v>
      </c>
      <c r="F45" t="str">
        <f>VLOOKUP(A45,'[1]Tefsir Met. I'!A88:D271,4,0)</f>
        <v>Tefsir Metinleri I</v>
      </c>
      <c r="G45">
        <v>0</v>
      </c>
      <c r="H45">
        <v>0</v>
      </c>
      <c r="I45" t="s">
        <v>15</v>
      </c>
      <c r="J45" t="s">
        <v>16</v>
      </c>
      <c r="K45">
        <v>44</v>
      </c>
      <c r="L45" t="s">
        <v>17</v>
      </c>
      <c r="M45">
        <v>4</v>
      </c>
      <c r="N45">
        <v>120</v>
      </c>
    </row>
    <row r="46" spans="1:14" x14ac:dyDescent="0.25">
      <c r="A46" s="4">
        <v>242508048</v>
      </c>
      <c r="B46" t="s">
        <v>61</v>
      </c>
      <c r="C46" t="str">
        <f>VLOOKUP(A46,'[1]İslam Felsefesi'!A89:D249,4,0)</f>
        <v>İslam Felsefesi</v>
      </c>
      <c r="D46" s="5" t="str">
        <f>VLOOKUP(A46,'[1]İslam Hukuku II'!A59:D207,4,0)</f>
        <v>İslam Hukuku II</v>
      </c>
      <c r="E46" s="5" t="str">
        <f>VLOOKUP(A46,'[1]Hadis Metinleri I'!A83:D242,4,0)</f>
        <v>Hadis Metinleri I</v>
      </c>
      <c r="F46" t="str">
        <f>VLOOKUP(A46,'[1]Tefsir Met. I'!A89:D272,4,0)</f>
        <v>Tefsir Metinleri I</v>
      </c>
      <c r="G46">
        <v>0</v>
      </c>
      <c r="H46">
        <v>0</v>
      </c>
      <c r="I46" t="s">
        <v>15</v>
      </c>
      <c r="J46" t="s">
        <v>16</v>
      </c>
      <c r="K46">
        <v>45</v>
      </c>
      <c r="L46" t="s">
        <v>17</v>
      </c>
      <c r="M46">
        <v>4</v>
      </c>
      <c r="N46">
        <v>120</v>
      </c>
    </row>
    <row r="47" spans="1:14" x14ac:dyDescent="0.25">
      <c r="A47" s="4">
        <v>242508049</v>
      </c>
      <c r="B47" t="s">
        <v>62</v>
      </c>
      <c r="C47" t="str">
        <f>VLOOKUP(A47,'[1]İslam Felsefesi'!A90:D250,4,0)</f>
        <v>İslam Felsefesi</v>
      </c>
      <c r="D47" s="5" t="str">
        <f>VLOOKUP(A47,'[1]İslam Hukuku II'!A60:D208,4,0)</f>
        <v>İslam Hukuku II</v>
      </c>
      <c r="E47" s="5" t="str">
        <f>VLOOKUP(A47,'[1]Hadis Metinleri I'!A84:D243,4,0)</f>
        <v>Hadis Metinleri I</v>
      </c>
      <c r="F47" t="str">
        <f>VLOOKUP(A47,'[1]Tefsir Met. I'!A90:D273,4,0)</f>
        <v>Tefsir Metinleri I</v>
      </c>
      <c r="G47">
        <v>0</v>
      </c>
      <c r="H47">
        <v>0</v>
      </c>
      <c r="I47" t="s">
        <v>15</v>
      </c>
      <c r="J47" t="s">
        <v>16</v>
      </c>
      <c r="K47">
        <v>46</v>
      </c>
      <c r="L47" t="s">
        <v>17</v>
      </c>
      <c r="M47">
        <v>4</v>
      </c>
      <c r="N47">
        <v>120</v>
      </c>
    </row>
    <row r="48" spans="1:14" x14ac:dyDescent="0.25">
      <c r="A48" s="4">
        <v>242508050</v>
      </c>
      <c r="B48" t="s">
        <v>63</v>
      </c>
      <c r="C48" t="str">
        <f>VLOOKUP(A48,'[1]İslam Felsefesi'!A91:D251,4,0)</f>
        <v>İslam Felsefesi</v>
      </c>
      <c r="D48" s="5" t="str">
        <f>VLOOKUP(A48,'[1]İslam Hukuku II'!A61:D209,4,0)</f>
        <v>İslam Hukuku II</v>
      </c>
      <c r="E48" s="5" t="str">
        <f>VLOOKUP(A48,'[1]Hadis Metinleri I'!A85:D244,4,0)</f>
        <v>Hadis Metinleri I</v>
      </c>
      <c r="F48" t="str">
        <f>VLOOKUP(A48,'[1]Tefsir Met. I'!A91:D274,4,0)</f>
        <v>Tefsir Metinleri I</v>
      </c>
      <c r="G48">
        <v>0</v>
      </c>
      <c r="H48">
        <v>0</v>
      </c>
      <c r="I48" t="s">
        <v>15</v>
      </c>
      <c r="J48" t="s">
        <v>16</v>
      </c>
      <c r="K48">
        <v>47</v>
      </c>
      <c r="L48" t="s">
        <v>17</v>
      </c>
      <c r="M48">
        <v>4</v>
      </c>
      <c r="N48">
        <v>120</v>
      </c>
    </row>
    <row r="49" spans="1:14" x14ac:dyDescent="0.25">
      <c r="A49" s="4">
        <v>242508051</v>
      </c>
      <c r="B49" t="s">
        <v>64</v>
      </c>
      <c r="C49" t="str">
        <f>VLOOKUP(A49,'[1]İslam Felsefesi'!A92:D252,4,0)</f>
        <v>İslam Felsefesi</v>
      </c>
      <c r="D49" s="5" t="str">
        <f>VLOOKUP(A49,'[1]İslam Hukuku II'!A62:D210,4,0)</f>
        <v>İslam Hukuku II</v>
      </c>
      <c r="E49" s="5" t="str">
        <f>VLOOKUP(A49,'[1]Hadis Metinleri I'!A86:D245,4,0)</f>
        <v>Hadis Metinleri I</v>
      </c>
      <c r="F49" t="str">
        <f>VLOOKUP(A49,'[1]Tefsir Met. I'!A92:D275,4,0)</f>
        <v>Tefsir Metinleri I</v>
      </c>
      <c r="G49">
        <v>0</v>
      </c>
      <c r="H49">
        <v>0</v>
      </c>
      <c r="I49" t="s">
        <v>15</v>
      </c>
      <c r="J49" t="s">
        <v>16</v>
      </c>
      <c r="K49">
        <v>48</v>
      </c>
      <c r="L49" t="s">
        <v>17</v>
      </c>
      <c r="M49">
        <v>4</v>
      </c>
      <c r="N49">
        <v>120</v>
      </c>
    </row>
    <row r="50" spans="1:14" x14ac:dyDescent="0.25">
      <c r="A50" s="4">
        <v>242508052</v>
      </c>
      <c r="B50" t="s">
        <v>65</v>
      </c>
      <c r="C50" t="str">
        <f>VLOOKUP(A50,'[1]İslam Felsefesi'!A93:D253,4,0)</f>
        <v>İslam Felsefesi</v>
      </c>
      <c r="D50" s="5" t="str">
        <f>VLOOKUP(A50,'[1]İslam Hukuku II'!A63:D211,4,0)</f>
        <v>İslam Hukuku II</v>
      </c>
      <c r="E50" s="5" t="str">
        <f>VLOOKUP(A50,'[1]Hadis Metinleri I'!A87:D246,4,0)</f>
        <v>Hadis Metinleri I</v>
      </c>
      <c r="F50" t="str">
        <f>VLOOKUP(A50,'[1]Tefsir Met. I'!A93:D276,4,0)</f>
        <v>Tefsir Metinleri I</v>
      </c>
      <c r="G50">
        <v>0</v>
      </c>
      <c r="H50">
        <v>0</v>
      </c>
      <c r="I50" t="s">
        <v>15</v>
      </c>
      <c r="J50" t="s">
        <v>16</v>
      </c>
      <c r="K50">
        <v>49</v>
      </c>
      <c r="L50" t="s">
        <v>17</v>
      </c>
      <c r="M50">
        <v>4</v>
      </c>
      <c r="N50">
        <v>120</v>
      </c>
    </row>
    <row r="51" spans="1:14" x14ac:dyDescent="0.25">
      <c r="A51" s="4">
        <v>242508053</v>
      </c>
      <c r="B51" t="s">
        <v>66</v>
      </c>
      <c r="C51" t="str">
        <f>VLOOKUP(A51,'[1]İslam Felsefesi'!A94:D254,4,0)</f>
        <v>İslam Felsefesi</v>
      </c>
      <c r="D51" s="5" t="str">
        <f>VLOOKUP(A51,'[1]İslam Hukuku II'!A64:D212,4,0)</f>
        <v>İslam Hukuku II</v>
      </c>
      <c r="E51" s="5" t="str">
        <f>VLOOKUP(A51,'[1]Hadis Metinleri I'!A88:D247,4,0)</f>
        <v>Hadis Metinleri I</v>
      </c>
      <c r="F51" t="str">
        <f>VLOOKUP(A51,'[1]Tefsir Met. I'!A94:D277,4,0)</f>
        <v>Tefsir Metinleri I</v>
      </c>
      <c r="G51">
        <v>0</v>
      </c>
      <c r="H51">
        <v>0</v>
      </c>
      <c r="I51" t="s">
        <v>15</v>
      </c>
      <c r="J51" t="s">
        <v>16</v>
      </c>
      <c r="K51">
        <v>50</v>
      </c>
      <c r="L51" t="s">
        <v>17</v>
      </c>
      <c r="M51">
        <v>4</v>
      </c>
      <c r="N51">
        <v>120</v>
      </c>
    </row>
    <row r="52" spans="1:14" x14ac:dyDescent="0.25">
      <c r="A52" s="4">
        <v>242508055</v>
      </c>
      <c r="B52" t="s">
        <v>67</v>
      </c>
      <c r="C52" t="str">
        <f>VLOOKUP(A52,'[1]İslam Felsefesi'!A95:D255,4,0)</f>
        <v>İslam Felsefesi</v>
      </c>
      <c r="D52" s="5" t="str">
        <f>VLOOKUP(A52,'[1]İslam Hukuku II'!A65:D213,4,0)</f>
        <v>İslam Hukuku II</v>
      </c>
      <c r="E52" s="5" t="str">
        <f>VLOOKUP(A52,'[1]Hadis Metinleri I'!A89:D248,4,0)</f>
        <v>Hadis Metinleri I</v>
      </c>
      <c r="F52" t="str">
        <f>VLOOKUP(A52,'[1]Tefsir Met. I'!A95:D278,4,0)</f>
        <v>Tefsir Metinleri I</v>
      </c>
      <c r="G52">
        <v>0</v>
      </c>
      <c r="H52">
        <v>0</v>
      </c>
      <c r="I52" t="s">
        <v>15</v>
      </c>
      <c r="J52" t="s">
        <v>16</v>
      </c>
      <c r="K52">
        <v>51</v>
      </c>
      <c r="L52" t="s">
        <v>17</v>
      </c>
      <c r="M52">
        <v>4</v>
      </c>
      <c r="N52">
        <v>120</v>
      </c>
    </row>
    <row r="53" spans="1:14" x14ac:dyDescent="0.25">
      <c r="A53" s="4">
        <v>242508056</v>
      </c>
      <c r="B53" t="s">
        <v>68</v>
      </c>
      <c r="C53" t="str">
        <f>VLOOKUP(A53,'[1]İslam Felsefesi'!A96:D256,4,0)</f>
        <v>İslam Felsefesi</v>
      </c>
      <c r="D53" s="5" t="str">
        <f>VLOOKUP(A53,'[1]İslam Hukuku II'!A66:D214,4,0)</f>
        <v>İslam Hukuku II</v>
      </c>
      <c r="E53" s="5" t="str">
        <f>VLOOKUP(A53,'[1]Hadis Metinleri I'!A90:D249,4,0)</f>
        <v>Hadis Metinleri I</v>
      </c>
      <c r="F53" t="str">
        <f>VLOOKUP(A53,'[1]Tefsir Met. I'!A96:D279,4,0)</f>
        <v>Tefsir Metinleri I</v>
      </c>
      <c r="G53">
        <v>0</v>
      </c>
      <c r="H53">
        <v>0</v>
      </c>
      <c r="I53" t="s">
        <v>15</v>
      </c>
      <c r="J53" t="s">
        <v>16</v>
      </c>
      <c r="K53">
        <v>52</v>
      </c>
      <c r="L53" t="s">
        <v>17</v>
      </c>
      <c r="M53">
        <v>4</v>
      </c>
      <c r="N53">
        <v>120</v>
      </c>
    </row>
    <row r="54" spans="1:14" x14ac:dyDescent="0.25">
      <c r="A54" s="4">
        <v>242508057</v>
      </c>
      <c r="B54" t="s">
        <v>69</v>
      </c>
      <c r="C54" t="str">
        <f>VLOOKUP(A54,'[1]İslam Felsefesi'!A97:D257,4,0)</f>
        <v>İslam Felsefesi</v>
      </c>
      <c r="D54" s="5" t="str">
        <f>VLOOKUP(A54,'[1]İslam Hukuku II'!A67:D215,4,0)</f>
        <v>İslam Hukuku II</v>
      </c>
      <c r="E54" s="5" t="str">
        <f>VLOOKUP(A54,'[1]Hadis Metinleri I'!A91:D250,4,0)</f>
        <v>Hadis Metinleri I</v>
      </c>
      <c r="F54" t="str">
        <f>VLOOKUP(A54,'[1]Tefsir Met. I'!A97:D280,4,0)</f>
        <v>Tefsir Metinleri I</v>
      </c>
      <c r="G54">
        <v>0</v>
      </c>
      <c r="H54">
        <v>0</v>
      </c>
      <c r="I54" t="s">
        <v>15</v>
      </c>
      <c r="J54" t="s">
        <v>16</v>
      </c>
      <c r="K54">
        <v>53</v>
      </c>
      <c r="L54" t="s">
        <v>17</v>
      </c>
      <c r="M54">
        <v>4</v>
      </c>
      <c r="N54">
        <v>120</v>
      </c>
    </row>
    <row r="55" spans="1:14" x14ac:dyDescent="0.25">
      <c r="A55" s="4">
        <v>242508058</v>
      </c>
      <c r="B55" t="s">
        <v>70</v>
      </c>
      <c r="C55" t="str">
        <f>VLOOKUP(A55,'[1]İslam Felsefesi'!A98:D258,4,0)</f>
        <v>İslam Felsefesi</v>
      </c>
      <c r="D55" s="5" t="str">
        <f>VLOOKUP(A55,'[1]İslam Hukuku II'!A68:D216,4,0)</f>
        <v>İslam Hukuku II</v>
      </c>
      <c r="E55" s="5" t="str">
        <f>VLOOKUP(A55,'[1]Hadis Metinleri I'!A92:D251,4,0)</f>
        <v>Hadis Metinleri I</v>
      </c>
      <c r="F55" t="str">
        <f>VLOOKUP(A55,'[1]Tefsir Met. I'!A98:D281,4,0)</f>
        <v>Tefsir Metinleri I</v>
      </c>
      <c r="G55">
        <v>0</v>
      </c>
      <c r="H55">
        <v>0</v>
      </c>
      <c r="I55" t="s">
        <v>15</v>
      </c>
      <c r="J55" t="s">
        <v>16</v>
      </c>
      <c r="K55">
        <v>54</v>
      </c>
      <c r="L55" t="s">
        <v>17</v>
      </c>
      <c r="M55">
        <v>4</v>
      </c>
      <c r="N55">
        <v>120</v>
      </c>
    </row>
    <row r="56" spans="1:14" x14ac:dyDescent="0.25">
      <c r="A56" s="4">
        <v>242508059</v>
      </c>
      <c r="B56" t="s">
        <v>71</v>
      </c>
      <c r="C56" t="str">
        <f>VLOOKUP(A56,'[1]İslam Felsefesi'!A99:D259,4,0)</f>
        <v>İslam Felsefesi</v>
      </c>
      <c r="D56" s="5" t="str">
        <f>VLOOKUP(A56,'[1]İslam Hukuku II'!A69:D217,4,0)</f>
        <v>İslam Hukuku II</v>
      </c>
      <c r="E56" s="5" t="str">
        <f>VLOOKUP(A56,'[1]Hadis Metinleri I'!A93:D252,4,0)</f>
        <v>Hadis Metinleri I</v>
      </c>
      <c r="F56" t="str">
        <f>VLOOKUP(A56,'[1]Tefsir Met. I'!A99:D282,4,0)</f>
        <v>Tefsir Metinleri I</v>
      </c>
      <c r="G56">
        <v>0</v>
      </c>
      <c r="H56">
        <v>0</v>
      </c>
      <c r="I56" t="s">
        <v>15</v>
      </c>
      <c r="J56" t="s">
        <v>16</v>
      </c>
      <c r="K56">
        <v>55</v>
      </c>
      <c r="L56" t="s">
        <v>17</v>
      </c>
      <c r="M56">
        <v>4</v>
      </c>
      <c r="N56">
        <v>120</v>
      </c>
    </row>
    <row r="57" spans="1:14" x14ac:dyDescent="0.25">
      <c r="A57" s="4">
        <v>242508060</v>
      </c>
      <c r="B57" t="s">
        <v>72</v>
      </c>
      <c r="C57" t="str">
        <f>VLOOKUP(A57,'[1]İslam Felsefesi'!A100:D260,4,0)</f>
        <v>İslam Felsefesi</v>
      </c>
      <c r="D57" s="5" t="str">
        <f>VLOOKUP(A57,'[1]İslam Hukuku II'!A70:D218,4,0)</f>
        <v>İslam Hukuku II</v>
      </c>
      <c r="E57" s="5" t="str">
        <f>VLOOKUP(A57,'[1]Hadis Metinleri I'!A94:D253,4,0)</f>
        <v>Hadis Metinleri I</v>
      </c>
      <c r="F57" t="str">
        <f>VLOOKUP(A57,'[1]Tefsir Met. I'!A100:D283,4,0)</f>
        <v>Tefsir Metinleri I</v>
      </c>
      <c r="G57">
        <v>0</v>
      </c>
      <c r="H57">
        <v>0</v>
      </c>
      <c r="I57" t="s">
        <v>15</v>
      </c>
      <c r="J57" t="s">
        <v>16</v>
      </c>
      <c r="K57">
        <v>56</v>
      </c>
      <c r="L57" t="s">
        <v>17</v>
      </c>
      <c r="M57">
        <v>4</v>
      </c>
      <c r="N57">
        <v>120</v>
      </c>
    </row>
    <row r="58" spans="1:14" x14ac:dyDescent="0.25">
      <c r="A58" s="4">
        <v>242508062</v>
      </c>
      <c r="B58" t="s">
        <v>73</v>
      </c>
      <c r="C58" t="str">
        <f>VLOOKUP(A58,'[1]İslam Felsefesi'!A101:D261,4,0)</f>
        <v>İslam Felsefesi</v>
      </c>
      <c r="D58" s="5" t="str">
        <f>VLOOKUP(A58,'[1]İslam Hukuku II'!A71:D219,4,0)</f>
        <v>İslam Hukuku II</v>
      </c>
      <c r="E58" s="5" t="str">
        <f>VLOOKUP(A58,'[1]Hadis Metinleri I'!A95:D254,4,0)</f>
        <v>Hadis Metinleri I</v>
      </c>
      <c r="F58" t="str">
        <f>VLOOKUP(A58,'[1]Tefsir Met. I'!A101:D284,4,0)</f>
        <v>Tefsir Metinleri I</v>
      </c>
      <c r="G58">
        <v>0</v>
      </c>
      <c r="H58">
        <v>0</v>
      </c>
      <c r="I58" t="s">
        <v>15</v>
      </c>
      <c r="J58" t="s">
        <v>16</v>
      </c>
      <c r="K58">
        <v>57</v>
      </c>
      <c r="L58" t="s">
        <v>17</v>
      </c>
      <c r="M58">
        <v>4</v>
      </c>
      <c r="N58">
        <v>120</v>
      </c>
    </row>
    <row r="59" spans="1:14" x14ac:dyDescent="0.25">
      <c r="A59" s="4">
        <v>242508063</v>
      </c>
      <c r="B59" t="s">
        <v>74</v>
      </c>
      <c r="C59" t="str">
        <f>VLOOKUP(A59,'[1]İslam Felsefesi'!A102:D262,4,0)</f>
        <v>İslam Felsefesi</v>
      </c>
      <c r="D59" s="5" t="str">
        <f>VLOOKUP(A59,'[1]İslam Hukuku II'!A72:D220,4,0)</f>
        <v>İslam Hukuku II</v>
      </c>
      <c r="E59" s="5" t="str">
        <f>VLOOKUP(A59,'[1]Hadis Metinleri I'!A96:D255,4,0)</f>
        <v>Hadis Metinleri I</v>
      </c>
      <c r="F59" t="str">
        <f>VLOOKUP(A59,'[1]Tefsir Met. I'!A102:D285,4,0)</f>
        <v>Tefsir Metinleri I</v>
      </c>
      <c r="G59">
        <v>0</v>
      </c>
      <c r="H59">
        <v>0</v>
      </c>
      <c r="I59" t="s">
        <v>15</v>
      </c>
      <c r="J59" t="s">
        <v>16</v>
      </c>
      <c r="K59">
        <v>58</v>
      </c>
      <c r="L59" t="s">
        <v>17</v>
      </c>
      <c r="M59">
        <v>4</v>
      </c>
      <c r="N59">
        <v>120</v>
      </c>
    </row>
    <row r="60" spans="1:14" x14ac:dyDescent="0.25">
      <c r="A60" s="4">
        <v>242508064</v>
      </c>
      <c r="B60" t="s">
        <v>75</v>
      </c>
      <c r="C60" t="str">
        <f>VLOOKUP(A60,'[1]İslam Felsefesi'!A103:D263,4,0)</f>
        <v>İslam Felsefesi</v>
      </c>
      <c r="D60" s="5" t="str">
        <f>VLOOKUP(A60,'[1]İslam Hukuku II'!A73:D221,4,0)</f>
        <v>İslam Hukuku II</v>
      </c>
      <c r="E60" s="5" t="str">
        <f>VLOOKUP(A60,'[1]Hadis Metinleri I'!A97:D256,4,0)</f>
        <v>Hadis Metinleri I</v>
      </c>
      <c r="F60" t="str">
        <f>VLOOKUP(A60,'[1]Tefsir Met. I'!A103:D286,4,0)</f>
        <v>Tefsir Metinleri I</v>
      </c>
      <c r="G60">
        <v>0</v>
      </c>
      <c r="H60">
        <v>0</v>
      </c>
      <c r="I60" t="s">
        <v>15</v>
      </c>
      <c r="J60" t="s">
        <v>16</v>
      </c>
      <c r="K60">
        <v>59</v>
      </c>
      <c r="L60" t="s">
        <v>17</v>
      </c>
      <c r="M60">
        <v>4</v>
      </c>
      <c r="N60">
        <v>120</v>
      </c>
    </row>
    <row r="61" spans="1:14" x14ac:dyDescent="0.25">
      <c r="A61" s="4">
        <v>242508068</v>
      </c>
      <c r="B61" t="s">
        <v>76</v>
      </c>
      <c r="C61" t="str">
        <f>VLOOKUP(A61,'[1]İslam Felsefesi'!A104:D264,4,0)</f>
        <v>İslam Felsefesi</v>
      </c>
      <c r="D61" s="5" t="str">
        <f>VLOOKUP(A61,'[1]İslam Hukuku II'!A74:D222,4,0)</f>
        <v>İslam Hukuku II</v>
      </c>
      <c r="E61" s="5" t="str">
        <f>VLOOKUP(A61,'[1]Hadis Metinleri I'!A98:D257,4,0)</f>
        <v>Hadis Metinleri I</v>
      </c>
      <c r="F61" t="str">
        <f>VLOOKUP(A61,'[1]Tefsir Met. I'!A104:D287,4,0)</f>
        <v>Tefsir Metinleri I</v>
      </c>
      <c r="G61">
        <v>0</v>
      </c>
      <c r="H61">
        <v>0</v>
      </c>
      <c r="I61" t="s">
        <v>15</v>
      </c>
      <c r="J61" t="s">
        <v>16</v>
      </c>
      <c r="K61">
        <v>60</v>
      </c>
      <c r="L61" t="s">
        <v>17</v>
      </c>
      <c r="M61">
        <v>4</v>
      </c>
      <c r="N61">
        <v>120</v>
      </c>
    </row>
    <row r="62" spans="1:14" x14ac:dyDescent="0.25">
      <c r="A62" s="4">
        <v>242508108</v>
      </c>
      <c r="B62" t="s">
        <v>77</v>
      </c>
      <c r="C62" t="str">
        <f>VLOOKUP(A62,'[1]İslam Felsefesi'!A130:D290,4,0)</f>
        <v>İslam Felsefesi</v>
      </c>
      <c r="D62" s="5" t="str">
        <f>VLOOKUP(A62,'[1]İslam Hukuku II'!A100:D248,4,0)</f>
        <v>İslam Hukuku II</v>
      </c>
      <c r="E62" s="5" t="str">
        <f>VLOOKUP(A62,'[1]Hadis Metinleri I'!A124:D283,4,0)</f>
        <v>Hadis Metinleri I</v>
      </c>
      <c r="F62" t="str">
        <f>VLOOKUP(A62,'[1]Tefsir Met. I'!A130:D313,4,0)</f>
        <v>Tefsir Metinleri I</v>
      </c>
      <c r="G62">
        <v>0</v>
      </c>
      <c r="H62">
        <v>0</v>
      </c>
      <c r="I62" t="s">
        <v>15</v>
      </c>
      <c r="J62" t="s">
        <v>16</v>
      </c>
      <c r="K62">
        <v>61</v>
      </c>
      <c r="L62" t="s">
        <v>17</v>
      </c>
      <c r="M62">
        <v>4</v>
      </c>
      <c r="N62">
        <v>120</v>
      </c>
    </row>
    <row r="63" spans="1:14" x14ac:dyDescent="0.25">
      <c r="A63" s="4">
        <v>242508112</v>
      </c>
      <c r="B63" t="s">
        <v>78</v>
      </c>
      <c r="C63" t="str">
        <f>VLOOKUP(A63,'[1]İslam Felsefesi'!A132:D292,4,0)</f>
        <v>İslam Felsefesi</v>
      </c>
      <c r="D63" s="5" t="str">
        <f>VLOOKUP(A63,'[1]İslam Hukuku II'!A102:D250,4,0)</f>
        <v>İslam Hukuku II</v>
      </c>
      <c r="E63" s="5" t="str">
        <f>VLOOKUP(A63,'[1]Hadis Metinleri I'!A126:D285,4,0)</f>
        <v>Hadis Metinleri I</v>
      </c>
      <c r="F63" t="str">
        <f>VLOOKUP(A63,'[1]Tefsir Met. I'!A132:D315,4,0)</f>
        <v>Tefsir Metinleri I</v>
      </c>
      <c r="G63">
        <v>0</v>
      </c>
      <c r="H63">
        <v>0</v>
      </c>
      <c r="I63" t="s">
        <v>15</v>
      </c>
      <c r="J63" t="s">
        <v>16</v>
      </c>
      <c r="K63">
        <v>62</v>
      </c>
      <c r="L63" t="s">
        <v>17</v>
      </c>
      <c r="M63">
        <v>4</v>
      </c>
      <c r="N63">
        <v>120</v>
      </c>
    </row>
    <row r="64" spans="1:14" x14ac:dyDescent="0.25">
      <c r="A64" s="4">
        <v>242508114</v>
      </c>
      <c r="B64" t="s">
        <v>79</v>
      </c>
      <c r="C64" t="str">
        <f>VLOOKUP(A64,'[1]İslam Felsefesi'!A133:D293,4,0)</f>
        <v>İslam Felsefesi</v>
      </c>
      <c r="D64" s="5" t="str">
        <f>VLOOKUP(A64,'[1]İslam Hukuku II'!A103:D251,4,0)</f>
        <v>İslam Hukuku II</v>
      </c>
      <c r="E64" s="5" t="str">
        <f>VLOOKUP(A64,'[1]Hadis Metinleri I'!A127:D286,4,0)</f>
        <v>Hadis Metinleri I</v>
      </c>
      <c r="F64" t="str">
        <f>VLOOKUP(A64,'[1]Tefsir Met. I'!A133:D316,4,0)</f>
        <v>Tefsir Metinleri I</v>
      </c>
      <c r="G64">
        <v>0</v>
      </c>
      <c r="H64">
        <v>0</v>
      </c>
      <c r="I64" t="s">
        <v>15</v>
      </c>
      <c r="J64" t="s">
        <v>16</v>
      </c>
      <c r="K64">
        <v>63</v>
      </c>
      <c r="L64" t="s">
        <v>17</v>
      </c>
      <c r="M64">
        <v>4</v>
      </c>
      <c r="N64">
        <v>120</v>
      </c>
    </row>
    <row r="65" spans="1:14" x14ac:dyDescent="0.25">
      <c r="A65" s="4">
        <v>242508115</v>
      </c>
      <c r="B65" t="s">
        <v>80</v>
      </c>
      <c r="C65" t="str">
        <f>VLOOKUP(A65,'[1]İslam Felsefesi'!A134:D294,4,0)</f>
        <v>İslam Felsefesi</v>
      </c>
      <c r="D65" s="5" t="str">
        <f>VLOOKUP(A65,'[1]İslam Hukuku II'!A104:D252,4,0)</f>
        <v>İslam Hukuku II</v>
      </c>
      <c r="E65" s="5" t="str">
        <f>VLOOKUP(A65,'[1]Hadis Metinleri I'!A128:D287,4,0)</f>
        <v>Hadis Metinleri I</v>
      </c>
      <c r="F65" t="str">
        <f>VLOOKUP(A65,'[1]Tefsir Met. I'!A134:D317,4,0)</f>
        <v>Tefsir Metinleri I</v>
      </c>
      <c r="G65">
        <v>0</v>
      </c>
      <c r="H65">
        <v>0</v>
      </c>
      <c r="I65" t="s">
        <v>15</v>
      </c>
      <c r="J65" t="s">
        <v>16</v>
      </c>
      <c r="K65">
        <v>64</v>
      </c>
      <c r="L65" t="s">
        <v>17</v>
      </c>
      <c r="M65">
        <v>4</v>
      </c>
      <c r="N65">
        <v>120</v>
      </c>
    </row>
    <row r="66" spans="1:14" x14ac:dyDescent="0.25">
      <c r="A66" s="4">
        <v>242508116</v>
      </c>
      <c r="B66" t="s">
        <v>81</v>
      </c>
      <c r="C66" t="str">
        <f>VLOOKUP(A66,'[1]İslam Felsefesi'!A135:D295,4,0)</f>
        <v>İslam Felsefesi</v>
      </c>
      <c r="D66" s="5" t="str">
        <f>VLOOKUP(A66,'[1]İslam Hukuku II'!A105:D253,4,0)</f>
        <v>İslam Hukuku II</v>
      </c>
      <c r="E66" s="5" t="str">
        <f>VLOOKUP(A66,'[1]Hadis Metinleri I'!A129:D288,4,0)</f>
        <v>Hadis Metinleri I</v>
      </c>
      <c r="F66" t="str">
        <f>VLOOKUP(A66,'[1]Tefsir Met. I'!A135:D318,4,0)</f>
        <v>Tefsir Metinleri I</v>
      </c>
      <c r="G66">
        <v>0</v>
      </c>
      <c r="H66">
        <v>0</v>
      </c>
      <c r="I66" t="s">
        <v>15</v>
      </c>
      <c r="J66" t="s">
        <v>16</v>
      </c>
      <c r="K66">
        <v>65</v>
      </c>
      <c r="L66" t="s">
        <v>17</v>
      </c>
      <c r="M66">
        <v>4</v>
      </c>
      <c r="N66">
        <v>120</v>
      </c>
    </row>
    <row r="67" spans="1:14" x14ac:dyDescent="0.25">
      <c r="A67" s="4">
        <v>242508117</v>
      </c>
      <c r="B67" t="s">
        <v>82</v>
      </c>
      <c r="C67" t="str">
        <f>VLOOKUP(A67,'[1]İslam Felsefesi'!A136:D296,4,0)</f>
        <v>İslam Felsefesi</v>
      </c>
      <c r="D67" s="5" t="str">
        <f>VLOOKUP(A67,'[1]İslam Hukuku II'!A106:D254,4,0)</f>
        <v>İslam Hukuku II</v>
      </c>
      <c r="E67" s="5" t="str">
        <f>VLOOKUP(A67,'[1]Hadis Metinleri I'!A130:D289,4,0)</f>
        <v>Hadis Metinleri I</v>
      </c>
      <c r="F67" t="str">
        <f>VLOOKUP(A67,'[1]Tefsir Met. I'!A136:D319,4,0)</f>
        <v>Tefsir Metinleri I</v>
      </c>
      <c r="G67">
        <v>0</v>
      </c>
      <c r="H67">
        <v>0</v>
      </c>
      <c r="I67" t="s">
        <v>15</v>
      </c>
      <c r="J67" t="s">
        <v>16</v>
      </c>
      <c r="K67">
        <v>66</v>
      </c>
      <c r="L67" t="s">
        <v>17</v>
      </c>
      <c r="M67">
        <v>4</v>
      </c>
      <c r="N67">
        <v>120</v>
      </c>
    </row>
    <row r="68" spans="1:14" x14ac:dyDescent="0.25">
      <c r="A68" s="4">
        <v>242508119</v>
      </c>
      <c r="B68" t="s">
        <v>83</v>
      </c>
      <c r="C68" t="str">
        <f>VLOOKUP(A68,'[1]İslam Felsefesi'!A137:D297,4,0)</f>
        <v>İslam Felsefesi</v>
      </c>
      <c r="D68" s="5" t="str">
        <f>VLOOKUP(A68,'[1]İslam Hukuku II'!A107:D255,4,0)</f>
        <v>İslam Hukuku II</v>
      </c>
      <c r="E68" s="5" t="str">
        <f>VLOOKUP(A68,'[1]Hadis Metinleri I'!A131:D290,4,0)</f>
        <v>Hadis Metinleri I</v>
      </c>
      <c r="F68" t="str">
        <f>VLOOKUP(A68,'[1]Tefsir Met. I'!A137:D320,4,0)</f>
        <v>Tefsir Metinleri I</v>
      </c>
      <c r="G68">
        <v>0</v>
      </c>
      <c r="H68">
        <v>0</v>
      </c>
      <c r="I68" t="s">
        <v>15</v>
      </c>
      <c r="J68" t="s">
        <v>16</v>
      </c>
      <c r="K68">
        <v>67</v>
      </c>
      <c r="L68" t="s">
        <v>17</v>
      </c>
      <c r="M68">
        <v>4</v>
      </c>
      <c r="N68">
        <v>120</v>
      </c>
    </row>
    <row r="69" spans="1:14" x14ac:dyDescent="0.25">
      <c r="A69" s="4">
        <v>232508218</v>
      </c>
      <c r="B69" t="s">
        <v>84</v>
      </c>
      <c r="C69" t="str">
        <f>VLOOKUP(A69,'[1]İslam Felsefesi'!A52:D212,4,0)</f>
        <v>İslam Felsefesi</v>
      </c>
      <c r="D69" s="5">
        <v>0</v>
      </c>
      <c r="E69" s="5" t="str">
        <f>VLOOKUP(A69,'[1]Hadis Metinleri I'!A46:D205,4,0)</f>
        <v>Hadis Metinleri I</v>
      </c>
      <c r="F69" t="str">
        <f>VLOOKUP(A69,'[1]Tefsir Met. I'!A52:D235,4,0)</f>
        <v>Tefsir Metinleri I</v>
      </c>
      <c r="G69">
        <v>0</v>
      </c>
      <c r="H69">
        <v>0</v>
      </c>
      <c r="I69" t="s">
        <v>15</v>
      </c>
      <c r="J69" t="s">
        <v>16</v>
      </c>
      <c r="K69">
        <v>68</v>
      </c>
      <c r="L69" t="s">
        <v>17</v>
      </c>
      <c r="M69">
        <v>3</v>
      </c>
      <c r="N69">
        <v>90</v>
      </c>
    </row>
    <row r="70" spans="1:14" x14ac:dyDescent="0.25">
      <c r="A70" s="4">
        <v>232508236</v>
      </c>
      <c r="B70" t="s">
        <v>85</v>
      </c>
      <c r="C70" t="str">
        <f>VLOOKUP(A70,'[1]İslam Felsefesi'!A56:D216,4,0)</f>
        <v>İslam Felsefesi</v>
      </c>
      <c r="D70" s="5" t="str">
        <f>VLOOKUP(A70,'[1]İslam Hukuku II'!A26:D174,4,0)</f>
        <v>İslam Hukuku II</v>
      </c>
      <c r="E70" s="5">
        <v>0</v>
      </c>
      <c r="F70" t="str">
        <f>VLOOKUP(A70,'[1]Tefsir Met. I'!A56:D239,4,0)</f>
        <v>Tefsir Metinleri I</v>
      </c>
      <c r="G70">
        <v>0</v>
      </c>
      <c r="H70">
        <v>0</v>
      </c>
      <c r="I70" t="s">
        <v>15</v>
      </c>
      <c r="J70" t="s">
        <v>16</v>
      </c>
      <c r="K70">
        <v>69</v>
      </c>
      <c r="L70" t="s">
        <v>17</v>
      </c>
      <c r="M70">
        <v>3</v>
      </c>
      <c r="N70">
        <v>90</v>
      </c>
    </row>
    <row r="71" spans="1:14" x14ac:dyDescent="0.25">
      <c r="A71" s="4">
        <v>232508247</v>
      </c>
      <c r="B71" t="s">
        <v>86</v>
      </c>
      <c r="C71" t="str">
        <f>VLOOKUP(A71,'[1]İslam Felsefesi'!A58:D218,4,0)</f>
        <v>İslam Felsefesi</v>
      </c>
      <c r="D71" s="5" t="str">
        <f>VLOOKUP(A71,'[1]İslam Hukuku II'!A28:D176,4,0)</f>
        <v>İslam Hukuku II</v>
      </c>
      <c r="E71" s="5">
        <v>0</v>
      </c>
      <c r="F71" t="str">
        <f>VLOOKUP(A71,'[1]Tefsir Met. I'!A58:D241,4,0)</f>
        <v>Tefsir Metinleri I</v>
      </c>
      <c r="G71">
        <v>0</v>
      </c>
      <c r="H71">
        <v>0</v>
      </c>
      <c r="I71" t="s">
        <v>15</v>
      </c>
      <c r="J71" t="s">
        <v>16</v>
      </c>
      <c r="K71">
        <v>70</v>
      </c>
      <c r="L71" t="s">
        <v>17</v>
      </c>
      <c r="M71">
        <v>3</v>
      </c>
      <c r="N71">
        <v>90</v>
      </c>
    </row>
    <row r="72" spans="1:14" x14ac:dyDescent="0.25">
      <c r="A72" s="4">
        <v>232508293</v>
      </c>
      <c r="B72" t="s">
        <v>87</v>
      </c>
      <c r="C72" t="str">
        <f>VLOOKUP(A72,'[1]İslam Felsefesi'!A64:D224,4,0)</f>
        <v>İslam Felsefesi</v>
      </c>
      <c r="D72" s="5">
        <v>0</v>
      </c>
      <c r="E72" s="5" t="str">
        <f>VLOOKUP(A72,'[1]Hadis Metinleri I'!A58:D217,4,0)</f>
        <v>Hadis Metinleri I</v>
      </c>
      <c r="F72" t="str">
        <f>VLOOKUP(A72,'[1]Tefsir Met. I'!A64:D247,4,0)</f>
        <v>Tefsir Metinleri I</v>
      </c>
      <c r="G72">
        <v>0</v>
      </c>
      <c r="H72">
        <v>0</v>
      </c>
      <c r="I72" t="s">
        <v>15</v>
      </c>
      <c r="J72" t="s">
        <v>16</v>
      </c>
      <c r="K72">
        <v>71</v>
      </c>
      <c r="L72" t="s">
        <v>17</v>
      </c>
      <c r="M72">
        <v>3</v>
      </c>
      <c r="N72">
        <v>90</v>
      </c>
    </row>
    <row r="73" spans="1:14" x14ac:dyDescent="0.25">
      <c r="A73" s="4">
        <v>232508295</v>
      </c>
      <c r="B73" t="s">
        <v>88</v>
      </c>
      <c r="C73" t="str">
        <f>VLOOKUP(A73,'[1]İslam Felsefesi'!A65:D225,4,0)</f>
        <v>İslam Felsefesi</v>
      </c>
      <c r="D73" s="5">
        <v>0</v>
      </c>
      <c r="E73" s="5" t="str">
        <f>VLOOKUP(A73,'[1]Hadis Metinleri I'!A59:D218,4,0)</f>
        <v>Hadis Metinleri I</v>
      </c>
      <c r="F73" t="str">
        <f>VLOOKUP(A73,'[1]Tefsir Met. I'!A65:D248,4,0)</f>
        <v>Tefsir Metinleri I</v>
      </c>
      <c r="G73">
        <v>0</v>
      </c>
      <c r="H73">
        <v>0</v>
      </c>
      <c r="I73" t="s">
        <v>15</v>
      </c>
      <c r="J73" t="s">
        <v>16</v>
      </c>
      <c r="K73">
        <v>72</v>
      </c>
      <c r="L73" t="s">
        <v>17</v>
      </c>
      <c r="M73">
        <v>3</v>
      </c>
      <c r="N73">
        <v>90</v>
      </c>
    </row>
    <row r="74" spans="1:14" x14ac:dyDescent="0.25">
      <c r="A74" s="4">
        <v>242508022</v>
      </c>
      <c r="B74" t="s">
        <v>89</v>
      </c>
      <c r="C74" t="str">
        <f>VLOOKUP(A74,'[1]İslam Felsefesi'!A75:D235,4,0)</f>
        <v>İslam Felsefesi</v>
      </c>
      <c r="D74" s="5">
        <v>0</v>
      </c>
      <c r="E74" s="5" t="str">
        <f>VLOOKUP(A74,'[1]Hadis Metinleri I'!A69:D228,4,0)</f>
        <v>Hadis Metinleri I</v>
      </c>
      <c r="F74" t="str">
        <f>VLOOKUP(A74,'[1]Tefsir Met. I'!A75:D258,4,0)</f>
        <v>Tefsir Metinleri I</v>
      </c>
      <c r="G74">
        <v>0</v>
      </c>
      <c r="H74">
        <v>0</v>
      </c>
      <c r="I74" t="s">
        <v>15</v>
      </c>
      <c r="J74" t="s">
        <v>16</v>
      </c>
      <c r="K74">
        <v>73</v>
      </c>
      <c r="L74" t="s">
        <v>17</v>
      </c>
      <c r="M74">
        <v>3</v>
      </c>
      <c r="N74">
        <v>90</v>
      </c>
    </row>
    <row r="75" spans="1:14" x14ac:dyDescent="0.25">
      <c r="A75" s="4">
        <v>242508086</v>
      </c>
      <c r="B75" t="s">
        <v>90</v>
      </c>
      <c r="C75" t="str">
        <f>VLOOKUP(A75,'[1]İslam Felsefesi'!A117:D277,4,0)</f>
        <v>İslam Felsefesi</v>
      </c>
      <c r="D75" s="5" t="str">
        <f>VLOOKUP(A75,'[1]İslam Hukuku II'!A87:D235,4,0)</f>
        <v>İslam Hukuku II</v>
      </c>
      <c r="E75" s="5">
        <v>0</v>
      </c>
      <c r="F75" t="str">
        <f>VLOOKUP(A75,'[1]Tefsir Met. I'!A117:D300,4,0)</f>
        <v>Tefsir Metinleri I</v>
      </c>
      <c r="G75">
        <v>0</v>
      </c>
      <c r="H75">
        <v>0</v>
      </c>
      <c r="I75" t="s">
        <v>15</v>
      </c>
      <c r="J75" t="s">
        <v>16</v>
      </c>
      <c r="K75">
        <v>74</v>
      </c>
      <c r="L75" t="s">
        <v>17</v>
      </c>
      <c r="M75">
        <v>3</v>
      </c>
      <c r="N75">
        <v>90</v>
      </c>
    </row>
    <row r="76" spans="1:14" x14ac:dyDescent="0.25">
      <c r="A76" s="4">
        <v>222508096</v>
      </c>
      <c r="B76" t="s">
        <v>91</v>
      </c>
      <c r="C76" t="str">
        <f>VLOOKUP(A76,'[1]İslam Felsefesi'!A6:D166,4,0)</f>
        <v>İslam Felsefesi</v>
      </c>
      <c r="D76" s="5" t="str">
        <f>VLOOKUP(A76,'[1]İslam Hukuku II'!A6:D154,4,0)</f>
        <v>İslam Hukuku II</v>
      </c>
      <c r="E76" s="5">
        <v>0</v>
      </c>
      <c r="F76" t="str">
        <f>VLOOKUP(A76,'[1]Tefsir Met. I'!A6:D189,4,0)</f>
        <v>Tefsir Metinleri I</v>
      </c>
      <c r="G76">
        <v>0</v>
      </c>
      <c r="H76">
        <v>0</v>
      </c>
      <c r="I76" t="s">
        <v>15</v>
      </c>
      <c r="J76" t="s">
        <v>16</v>
      </c>
      <c r="K76">
        <v>75</v>
      </c>
      <c r="L76" t="s">
        <v>17</v>
      </c>
      <c r="M76">
        <v>3</v>
      </c>
      <c r="N76">
        <v>90</v>
      </c>
    </row>
    <row r="77" spans="1:14" x14ac:dyDescent="0.25">
      <c r="A77" s="4">
        <v>222508162</v>
      </c>
      <c r="B77" t="s">
        <v>92</v>
      </c>
      <c r="C77" t="str">
        <f>VLOOKUP(A77,'[1]İslam Felsefesi'!A13:D173,4,0)</f>
        <v>İslam Felsefesi</v>
      </c>
      <c r="D77" s="5">
        <v>0</v>
      </c>
      <c r="E77" s="5" t="str">
        <f>VLOOKUP(A77,'[1]Hadis Metinleri I'!A7:D166,4,0)</f>
        <v>Hadis Metinleri I</v>
      </c>
      <c r="F77" t="str">
        <f>VLOOKUP(A77,'[1]Tefsir Met. I'!A13:D196,4,0)</f>
        <v>Tefsir Metinleri I</v>
      </c>
      <c r="G77">
        <v>0</v>
      </c>
      <c r="H77">
        <v>0</v>
      </c>
      <c r="I77" t="s">
        <v>15</v>
      </c>
      <c r="J77" t="s">
        <v>16</v>
      </c>
      <c r="K77">
        <v>76</v>
      </c>
      <c r="L77" t="s">
        <v>17</v>
      </c>
      <c r="M77">
        <v>3</v>
      </c>
      <c r="N77">
        <v>90</v>
      </c>
    </row>
    <row r="78" spans="1:14" x14ac:dyDescent="0.25">
      <c r="A78" s="4">
        <v>222508195</v>
      </c>
      <c r="B78" t="s">
        <v>93</v>
      </c>
      <c r="C78" t="str">
        <f>VLOOKUP(A78,'[1]İslam Felsefesi'!A14:D174,4,0)</f>
        <v>İslam Felsefesi</v>
      </c>
      <c r="D78" s="5" t="str">
        <f>VLOOKUP(A78,'[1]İslam Hukuku II'!A8:D156,4,0)</f>
        <v>İslam Hukuku II</v>
      </c>
      <c r="E78" s="5">
        <v>0</v>
      </c>
      <c r="F78" t="str">
        <f>VLOOKUP(A78,'[1]Tefsir Met. I'!A14:D197,4,0)</f>
        <v>Tefsir Metinleri I</v>
      </c>
      <c r="G78">
        <v>0</v>
      </c>
      <c r="H78">
        <v>0</v>
      </c>
      <c r="I78" t="s">
        <v>15</v>
      </c>
      <c r="J78" t="s">
        <v>16</v>
      </c>
      <c r="K78">
        <v>77</v>
      </c>
      <c r="L78" t="s">
        <v>17</v>
      </c>
      <c r="M78">
        <v>3</v>
      </c>
      <c r="N78">
        <v>90</v>
      </c>
    </row>
    <row r="79" spans="1:14" x14ac:dyDescent="0.25">
      <c r="A79" s="4">
        <v>222508297</v>
      </c>
      <c r="B79" t="s">
        <v>94</v>
      </c>
      <c r="C79" t="str">
        <f>VLOOKUP(A79,'[1]İslam Felsefesi'!A17:D177,4,0)</f>
        <v>İslam Felsefesi</v>
      </c>
      <c r="D79" s="5" t="str">
        <f>VLOOKUP(A79,'[1]İslam Hukuku II'!A11:D159,4,0)</f>
        <v>İslam Hukuku II</v>
      </c>
      <c r="E79" s="5">
        <v>0</v>
      </c>
      <c r="F79" t="str">
        <f>VLOOKUP(A79,'[1]Tefsir Met. I'!A17:D200,4,0)</f>
        <v>Tefsir Metinleri I</v>
      </c>
      <c r="G79">
        <v>0</v>
      </c>
      <c r="H79">
        <v>0</v>
      </c>
      <c r="I79" t="s">
        <v>15</v>
      </c>
      <c r="J79" t="s">
        <v>16</v>
      </c>
      <c r="K79">
        <v>78</v>
      </c>
      <c r="L79" t="s">
        <v>17</v>
      </c>
      <c r="M79">
        <v>3</v>
      </c>
      <c r="N79">
        <v>90</v>
      </c>
    </row>
    <row r="80" spans="1:14" x14ac:dyDescent="0.25">
      <c r="A80" s="4">
        <v>232508016</v>
      </c>
      <c r="B80" t="s">
        <v>95</v>
      </c>
      <c r="C80" t="str">
        <f>VLOOKUP(A80,'[1]İslam Felsefesi'!A19:D179,4,0)</f>
        <v>İslam Felsefesi</v>
      </c>
      <c r="D80" s="5">
        <v>0</v>
      </c>
      <c r="E80" s="5" t="str">
        <f>VLOOKUP(A80,'[1]Hadis Metinleri I'!A13:D172,4,0)</f>
        <v>Hadis Metinleri I</v>
      </c>
      <c r="F80" t="str">
        <f>VLOOKUP(A80,'[1]Tefsir Met. I'!A19:D202,4,0)</f>
        <v>Tefsir Metinleri I</v>
      </c>
      <c r="G80">
        <v>0</v>
      </c>
      <c r="H80">
        <v>0</v>
      </c>
      <c r="I80" t="s">
        <v>15</v>
      </c>
      <c r="J80" t="s">
        <v>16</v>
      </c>
      <c r="K80">
        <v>79</v>
      </c>
      <c r="L80" t="s">
        <v>17</v>
      </c>
      <c r="M80">
        <v>3</v>
      </c>
      <c r="N80">
        <v>90</v>
      </c>
    </row>
    <row r="81" spans="1:14" x14ac:dyDescent="0.25">
      <c r="A81" s="4">
        <v>232508020</v>
      </c>
      <c r="B81" t="s">
        <v>96</v>
      </c>
      <c r="C81" t="str">
        <f>VLOOKUP(A81,'[1]İslam Felsefesi'!A21:D181,4,0)</f>
        <v>İslam Felsefesi</v>
      </c>
      <c r="D81" s="5">
        <v>0</v>
      </c>
      <c r="E81" s="5" t="str">
        <f>VLOOKUP(A81,'[1]Hadis Metinleri I'!A15:D174,4,0)</f>
        <v>Hadis Metinleri I</v>
      </c>
      <c r="F81" t="str">
        <f>VLOOKUP(A81,'[1]Tefsir Met. I'!A21:D204,4,0)</f>
        <v>Tefsir Metinleri I</v>
      </c>
      <c r="G81">
        <v>0</v>
      </c>
      <c r="H81">
        <v>0</v>
      </c>
      <c r="I81" t="s">
        <v>15</v>
      </c>
      <c r="J81" t="s">
        <v>16</v>
      </c>
      <c r="K81">
        <v>80</v>
      </c>
      <c r="L81" t="s">
        <v>17</v>
      </c>
      <c r="M81">
        <v>3</v>
      </c>
      <c r="N81">
        <v>90</v>
      </c>
    </row>
    <row r="82" spans="1:14" x14ac:dyDescent="0.25">
      <c r="A82" s="4">
        <v>232508029</v>
      </c>
      <c r="B82" t="s">
        <v>97</v>
      </c>
      <c r="C82" t="str">
        <f>VLOOKUP(A82,'[1]İslam Felsefesi'!A23:D183,4,0)</f>
        <v>İslam Felsefesi</v>
      </c>
      <c r="D82" s="5" t="str">
        <f>VLOOKUP(A82,'[1]İslam Hukuku II'!A17:D165,4,0)</f>
        <v>İslam Hukuku II</v>
      </c>
      <c r="E82" s="5">
        <v>0</v>
      </c>
      <c r="F82" t="str">
        <f>VLOOKUP(A82,'[1]Tefsir Met. I'!A23:D206,4,0)</f>
        <v>Tefsir Metinleri I</v>
      </c>
      <c r="G82">
        <v>0</v>
      </c>
      <c r="H82">
        <v>0</v>
      </c>
      <c r="I82" t="s">
        <v>15</v>
      </c>
      <c r="J82" t="s">
        <v>16</v>
      </c>
      <c r="K82">
        <v>81</v>
      </c>
      <c r="L82" t="s">
        <v>17</v>
      </c>
      <c r="M82">
        <v>3</v>
      </c>
      <c r="N82">
        <v>90</v>
      </c>
    </row>
    <row r="83" spans="1:14" x14ac:dyDescent="0.25">
      <c r="A83" s="4">
        <v>232508071</v>
      </c>
      <c r="B83" t="s">
        <v>98</v>
      </c>
      <c r="C83" t="str">
        <f>VLOOKUP(A83,'[1]İslam Felsefesi'!A33:D193,4,0)</f>
        <v>İslam Felsefesi</v>
      </c>
      <c r="D83" s="5">
        <v>0</v>
      </c>
      <c r="E83" s="5" t="str">
        <f>VLOOKUP(A83,'[1]Hadis Metinleri I'!A27:D186,4,0)</f>
        <v>Hadis Metinleri I</v>
      </c>
      <c r="F83" t="str">
        <f>VLOOKUP(A83,'[1]Tefsir Met. I'!A33:D216,4,0)</f>
        <v>Tefsir Metinleri I</v>
      </c>
      <c r="G83">
        <v>0</v>
      </c>
      <c r="H83">
        <v>0</v>
      </c>
      <c r="I83" t="s">
        <v>15</v>
      </c>
      <c r="J83" t="s">
        <v>16</v>
      </c>
      <c r="K83">
        <v>82</v>
      </c>
      <c r="L83" t="s">
        <v>17</v>
      </c>
      <c r="M83">
        <v>3</v>
      </c>
      <c r="N83">
        <v>90</v>
      </c>
    </row>
    <row r="84" spans="1:14" x14ac:dyDescent="0.25">
      <c r="A84" s="4">
        <v>232508102</v>
      </c>
      <c r="B84" t="s">
        <v>99</v>
      </c>
      <c r="C84" t="str">
        <f>VLOOKUP(A84,'[1]İslam Felsefesi'!A36:D196,4,0)</f>
        <v>İslam Felsefesi</v>
      </c>
      <c r="D84" s="5">
        <v>0</v>
      </c>
      <c r="E84" s="5" t="str">
        <f>VLOOKUP(A84,'[1]Hadis Metinleri I'!A30:D189,4,0)</f>
        <v>Hadis Metinleri I</v>
      </c>
      <c r="F84" t="str">
        <f>VLOOKUP(A84,'[1]Tefsir Met. I'!A36:D219,4,0)</f>
        <v>Tefsir Metinleri I</v>
      </c>
      <c r="G84">
        <v>0</v>
      </c>
      <c r="H84">
        <v>0</v>
      </c>
      <c r="I84" t="s">
        <v>15</v>
      </c>
      <c r="J84" t="s">
        <v>16</v>
      </c>
      <c r="K84">
        <v>83</v>
      </c>
      <c r="L84" t="s">
        <v>17</v>
      </c>
      <c r="M84">
        <v>3</v>
      </c>
      <c r="N84">
        <v>90</v>
      </c>
    </row>
    <row r="85" spans="1:14" x14ac:dyDescent="0.25">
      <c r="A85" s="4">
        <v>232508144</v>
      </c>
      <c r="B85" t="s">
        <v>100</v>
      </c>
      <c r="C85" t="str">
        <f>VLOOKUP(A85,'[1]İslam Felsefesi'!A41:D201,4,0)</f>
        <v>İslam Felsefesi</v>
      </c>
      <c r="D85" s="5">
        <v>0</v>
      </c>
      <c r="E85" s="5" t="str">
        <f>VLOOKUP(A85,'[1]Hadis Metinleri I'!A35:D194,4,0)</f>
        <v>Hadis Metinleri I</v>
      </c>
      <c r="F85" t="str">
        <f>VLOOKUP(A85,'[1]Tefsir Met. I'!A41:D224,4,0)</f>
        <v>Tefsir Metinleri I</v>
      </c>
      <c r="G85">
        <v>0</v>
      </c>
      <c r="H85">
        <v>0</v>
      </c>
      <c r="I85" t="s">
        <v>15</v>
      </c>
      <c r="J85" t="s">
        <v>16</v>
      </c>
      <c r="K85">
        <v>84</v>
      </c>
      <c r="L85" t="s">
        <v>17</v>
      </c>
      <c r="M85">
        <v>3</v>
      </c>
      <c r="N85">
        <v>90</v>
      </c>
    </row>
    <row r="86" spans="1:14" x14ac:dyDescent="0.25">
      <c r="A86" s="4">
        <v>242508026</v>
      </c>
      <c r="B86" t="s">
        <v>101</v>
      </c>
      <c r="C86" t="str">
        <f>VLOOKUP(A86,'[1]İslam Felsefesi'!A78:D238,4,0)</f>
        <v>İslam Felsefesi</v>
      </c>
      <c r="D86" s="5" t="str">
        <f>VLOOKUP(A86,'[1]İslam Hukuku II'!A48:D196,4,0)</f>
        <v>İslam Hukuku II</v>
      </c>
      <c r="E86" s="5">
        <v>0</v>
      </c>
      <c r="F86">
        <v>0</v>
      </c>
      <c r="G86">
        <v>0</v>
      </c>
      <c r="H86">
        <v>0</v>
      </c>
      <c r="I86" t="s">
        <v>15</v>
      </c>
      <c r="J86" t="s">
        <v>16</v>
      </c>
      <c r="K86">
        <v>85</v>
      </c>
      <c r="L86" t="s">
        <v>17</v>
      </c>
      <c r="M86">
        <v>2</v>
      </c>
      <c r="N86">
        <v>60</v>
      </c>
    </row>
    <row r="87" spans="1:14" x14ac:dyDescent="0.25">
      <c r="A87" s="4">
        <v>242508098</v>
      </c>
      <c r="B87" t="s">
        <v>102</v>
      </c>
      <c r="C87" t="str">
        <f>VLOOKUP(A87,'[1]İslam Felsefesi'!A125:D285,4,0)</f>
        <v>İslam Felsefesi</v>
      </c>
      <c r="D87" s="5">
        <v>0</v>
      </c>
      <c r="E87" s="5">
        <v>0</v>
      </c>
      <c r="F87" t="str">
        <f>VLOOKUP(A87,'[1]Tefsir Met. I'!A125:D308,4,0)</f>
        <v>Tefsir Metinleri I</v>
      </c>
      <c r="G87">
        <v>0</v>
      </c>
      <c r="H87">
        <v>0</v>
      </c>
      <c r="I87" t="s">
        <v>15</v>
      </c>
      <c r="J87" t="s">
        <v>16</v>
      </c>
      <c r="K87">
        <v>86</v>
      </c>
      <c r="L87" t="s">
        <v>17</v>
      </c>
      <c r="M87">
        <v>2</v>
      </c>
      <c r="N87">
        <v>60</v>
      </c>
    </row>
    <row r="88" spans="1:14" x14ac:dyDescent="0.25">
      <c r="A88" s="4">
        <v>242508109</v>
      </c>
      <c r="B88" t="s">
        <v>103</v>
      </c>
      <c r="C88" t="str">
        <f>VLOOKUP(A88,'[1]İslam Felsefesi'!A131:D291,4,0)</f>
        <v>İslam Felsefesi</v>
      </c>
      <c r="D88" s="5" t="str">
        <f>VLOOKUP(A88,'[1]İslam Hukuku II'!A101:D249,4,0)</f>
        <v>İslam Hukuku II</v>
      </c>
      <c r="E88" s="5">
        <v>0</v>
      </c>
      <c r="F88">
        <v>0</v>
      </c>
      <c r="G88">
        <v>0</v>
      </c>
      <c r="H88">
        <v>0</v>
      </c>
      <c r="I88" t="s">
        <v>15</v>
      </c>
      <c r="J88" t="s">
        <v>16</v>
      </c>
      <c r="K88">
        <v>87</v>
      </c>
      <c r="L88" t="s">
        <v>17</v>
      </c>
      <c r="M88">
        <v>2</v>
      </c>
      <c r="N88">
        <v>60</v>
      </c>
    </row>
    <row r="89" spans="1:14" x14ac:dyDescent="0.25">
      <c r="A89" s="4">
        <v>222508305</v>
      </c>
      <c r="B89" t="s">
        <v>104</v>
      </c>
      <c r="C89">
        <v>0</v>
      </c>
      <c r="D89" s="5" t="str">
        <f>VLOOKUP(A89,'[1]İslam Hukuku II'!A7:D155,4,0)</f>
        <v>İslam Hukuku II</v>
      </c>
      <c r="E89" s="5">
        <v>0</v>
      </c>
      <c r="F89" t="str">
        <f>VLOOKUP(A89,'[1]Tefsir Met. I'!A7:D190,4,0)</f>
        <v>Tefsir Metinleri I</v>
      </c>
      <c r="G89">
        <v>0</v>
      </c>
      <c r="H89">
        <v>0</v>
      </c>
      <c r="I89" t="s">
        <v>15</v>
      </c>
      <c r="J89" t="s">
        <v>16</v>
      </c>
      <c r="K89">
        <v>88</v>
      </c>
      <c r="L89" t="s">
        <v>17</v>
      </c>
      <c r="M89">
        <v>2</v>
      </c>
      <c r="N89">
        <v>60</v>
      </c>
    </row>
    <row r="90" spans="1:14" ht="28.5" x14ac:dyDescent="0.25">
      <c r="A90" s="4">
        <v>232508142</v>
      </c>
      <c r="B90" s="6" t="s">
        <v>105</v>
      </c>
      <c r="C90">
        <v>0</v>
      </c>
      <c r="D90" s="5" t="str">
        <f>VLOOKUP(A90,'[1]İslam Hukuku II'!A10:D158,4,0)</f>
        <v>İslam Hukuku II</v>
      </c>
      <c r="E90" s="5" t="str">
        <f>VLOOKUP(A90,'[1]Hadis Metinleri I'!A9:D168,4,0)</f>
        <v>Hadis Metinleri I</v>
      </c>
      <c r="F90">
        <v>0</v>
      </c>
      <c r="G90">
        <v>0</v>
      </c>
      <c r="H90">
        <v>0</v>
      </c>
      <c r="I90" t="s">
        <v>15</v>
      </c>
      <c r="J90" t="s">
        <v>16</v>
      </c>
      <c r="K90">
        <v>89</v>
      </c>
      <c r="L90" t="s">
        <v>17</v>
      </c>
      <c r="M90">
        <v>2</v>
      </c>
      <c r="N90">
        <v>60</v>
      </c>
    </row>
    <row r="91" spans="1:14" ht="28.5" x14ac:dyDescent="0.25">
      <c r="A91" s="4">
        <v>232508188</v>
      </c>
      <c r="B91" s="6" t="s">
        <v>106</v>
      </c>
      <c r="C91">
        <v>0</v>
      </c>
      <c r="D91" s="5" t="str">
        <f>VLOOKUP(A91,'[1]İslam Hukuku II'!A11:D159,4,0)</f>
        <v>İslam Hukuku II</v>
      </c>
      <c r="E91" s="5">
        <v>0</v>
      </c>
      <c r="F91" t="str">
        <f>VLOOKUP(A91,'[1]Tefsir Met. I'!A11:D194,4,0)</f>
        <v>Tefsir Metinleri I</v>
      </c>
      <c r="G91">
        <v>0</v>
      </c>
      <c r="H91">
        <v>0</v>
      </c>
      <c r="I91" t="s">
        <v>15</v>
      </c>
      <c r="J91" t="s">
        <v>16</v>
      </c>
      <c r="K91">
        <v>90</v>
      </c>
      <c r="L91" t="s">
        <v>17</v>
      </c>
      <c r="M91">
        <v>2</v>
      </c>
      <c r="N91">
        <v>60</v>
      </c>
    </row>
    <row r="92" spans="1:14" x14ac:dyDescent="0.25">
      <c r="A92" s="4">
        <v>232508190</v>
      </c>
      <c r="B92" s="6" t="s">
        <v>107</v>
      </c>
      <c r="C92">
        <v>0</v>
      </c>
      <c r="D92" s="5" t="str">
        <f>VLOOKUP(A92,'[1]İslam Hukuku II'!A12:D160,4,0)</f>
        <v>İslam Hukuku II</v>
      </c>
      <c r="E92" s="5">
        <v>0</v>
      </c>
      <c r="F92" t="str">
        <f>VLOOKUP(A92,'[1]Tefsir Met. I'!A12:D195,4,0)</f>
        <v>Tefsir Metinleri I</v>
      </c>
      <c r="G92">
        <v>0</v>
      </c>
      <c r="H92">
        <v>0</v>
      </c>
      <c r="I92" t="s">
        <v>15</v>
      </c>
      <c r="J92" t="s">
        <v>16</v>
      </c>
      <c r="K92">
        <v>91</v>
      </c>
      <c r="L92" t="s">
        <v>17</v>
      </c>
      <c r="M92">
        <v>2</v>
      </c>
      <c r="N92">
        <v>60</v>
      </c>
    </row>
    <row r="93" spans="1:14" x14ac:dyDescent="0.25">
      <c r="A93" s="4">
        <v>232508256</v>
      </c>
      <c r="B93" t="s">
        <v>108</v>
      </c>
      <c r="C93">
        <v>0</v>
      </c>
      <c r="D93" s="5" t="str">
        <f>VLOOKUP(A93,'[1]İslam Hukuku II'!A14:D162,4,0)</f>
        <v>İslam Hukuku II</v>
      </c>
      <c r="E93" s="5">
        <v>0</v>
      </c>
      <c r="F93" t="str">
        <f>VLOOKUP(A93,'[1]Tefsir Met. I'!A14:D197,4,0)</f>
        <v>Tefsir Metinleri I</v>
      </c>
      <c r="G93">
        <v>0</v>
      </c>
      <c r="H93">
        <v>0</v>
      </c>
      <c r="I93" t="s">
        <v>15</v>
      </c>
      <c r="J93" t="s">
        <v>16</v>
      </c>
      <c r="K93">
        <v>92</v>
      </c>
      <c r="L93" t="s">
        <v>17</v>
      </c>
      <c r="M93">
        <v>2</v>
      </c>
      <c r="N93">
        <v>60</v>
      </c>
    </row>
    <row r="94" spans="1:14" x14ac:dyDescent="0.25">
      <c r="A94" s="4">
        <v>232508260</v>
      </c>
      <c r="B94" t="s">
        <v>109</v>
      </c>
      <c r="C94">
        <v>0</v>
      </c>
      <c r="D94" s="5" t="str">
        <f>VLOOKUP(A94,'[1]İslam Hukuku II'!A15:D163,4,0)</f>
        <v>İslam Hukuku II</v>
      </c>
      <c r="E94" s="5" t="str">
        <f>VLOOKUP(A94,'[1]Hadis Metinleri I'!A14:D173,4,0)</f>
        <v>Hadis Metinleri I</v>
      </c>
      <c r="F94">
        <v>0</v>
      </c>
      <c r="G94">
        <v>0</v>
      </c>
      <c r="H94">
        <v>0</v>
      </c>
      <c r="I94" t="s">
        <v>15</v>
      </c>
      <c r="J94" t="s">
        <v>16</v>
      </c>
      <c r="K94">
        <v>93</v>
      </c>
      <c r="L94" t="s">
        <v>17</v>
      </c>
      <c r="M94">
        <v>2</v>
      </c>
      <c r="N94">
        <v>60</v>
      </c>
    </row>
    <row r="95" spans="1:14" x14ac:dyDescent="0.25">
      <c r="A95" s="4">
        <v>242508002</v>
      </c>
      <c r="B95" t="s">
        <v>110</v>
      </c>
      <c r="C95">
        <v>0</v>
      </c>
      <c r="D95" s="5" t="str">
        <f>VLOOKUP(A95,'[1]İslam Hukuku II'!A16:D164,4,0)</f>
        <v>İslam Hukuku II</v>
      </c>
      <c r="E95" s="5">
        <v>0</v>
      </c>
      <c r="F95" t="str">
        <f>VLOOKUP(A95,'[1]Tefsir Met. I'!A16:D199,4,0)</f>
        <v>Tefsir Metinleri I</v>
      </c>
      <c r="G95">
        <v>0</v>
      </c>
      <c r="H95">
        <v>0</v>
      </c>
      <c r="I95" t="s">
        <v>15</v>
      </c>
      <c r="J95" t="s">
        <v>16</v>
      </c>
      <c r="K95">
        <v>94</v>
      </c>
      <c r="L95" t="s">
        <v>17</v>
      </c>
      <c r="M95">
        <v>2</v>
      </c>
      <c r="N95">
        <v>60</v>
      </c>
    </row>
    <row r="96" spans="1:14" x14ac:dyDescent="0.25">
      <c r="A96" s="4">
        <v>242508015</v>
      </c>
      <c r="B96" t="s">
        <v>111</v>
      </c>
      <c r="C96">
        <v>0</v>
      </c>
      <c r="D96" s="5" t="str">
        <f>VLOOKUP(A96,'[1]İslam Hukuku II'!A17:D165,4,0)</f>
        <v>İslam Hukuku II</v>
      </c>
      <c r="E96" s="5" t="str">
        <f>VLOOKUP(A96,'[1]Hadis Metinleri I'!A16:D175,4,0)</f>
        <v>Hadis Metinleri I</v>
      </c>
      <c r="F96">
        <v>0</v>
      </c>
      <c r="G96">
        <v>0</v>
      </c>
      <c r="H96">
        <v>0</v>
      </c>
      <c r="I96" t="s">
        <v>15</v>
      </c>
      <c r="J96" t="s">
        <v>16</v>
      </c>
      <c r="K96">
        <v>95</v>
      </c>
      <c r="L96" t="s">
        <v>17</v>
      </c>
      <c r="M96">
        <v>2</v>
      </c>
      <c r="N96">
        <v>60</v>
      </c>
    </row>
    <row r="97" spans="1:14" x14ac:dyDescent="0.25">
      <c r="A97" s="7">
        <v>222508294</v>
      </c>
      <c r="B97" t="s">
        <v>112</v>
      </c>
      <c r="C97">
        <v>0</v>
      </c>
      <c r="D97" s="5">
        <v>0</v>
      </c>
      <c r="E97" s="5" t="str">
        <f>VLOOKUP(A97,'[1]Hadis Metinleri I'!A3:D162,4,0)</f>
        <v>Hadis Metinleri I</v>
      </c>
      <c r="F97" t="str">
        <f>VLOOKUP(A97,'[1]Tefsir Met. I'!A6:D189,4,0)</f>
        <v>Tefsir Metinleri I</v>
      </c>
      <c r="G97">
        <v>0</v>
      </c>
      <c r="H97">
        <v>0</v>
      </c>
      <c r="I97" t="s">
        <v>15</v>
      </c>
      <c r="J97" t="s">
        <v>16</v>
      </c>
      <c r="K97">
        <v>96</v>
      </c>
      <c r="L97" t="s">
        <v>17</v>
      </c>
      <c r="M97">
        <v>2</v>
      </c>
      <c r="N97">
        <v>60</v>
      </c>
    </row>
    <row r="98" spans="1:14" x14ac:dyDescent="0.25">
      <c r="A98" s="7">
        <v>232508015</v>
      </c>
      <c r="B98" t="s">
        <v>113</v>
      </c>
      <c r="C98">
        <v>0</v>
      </c>
      <c r="D98" s="5">
        <v>0</v>
      </c>
      <c r="E98" s="5" t="str">
        <f>VLOOKUP(A98,'[1]Hadis Metinleri I'!A5:D164,4,0)</f>
        <v>Hadis Metinleri I</v>
      </c>
      <c r="F98" t="str">
        <f>VLOOKUP(A98,'[1]Tefsir Met. I'!A27:D210,4,0)</f>
        <v>Tefsir Metinleri I</v>
      </c>
      <c r="G98">
        <v>0</v>
      </c>
      <c r="H98">
        <v>0</v>
      </c>
      <c r="I98" t="s">
        <v>15</v>
      </c>
      <c r="J98" t="s">
        <v>16</v>
      </c>
      <c r="K98">
        <v>97</v>
      </c>
      <c r="L98" t="s">
        <v>17</v>
      </c>
      <c r="M98">
        <v>2</v>
      </c>
      <c r="N98">
        <v>60</v>
      </c>
    </row>
    <row r="99" spans="1:14" x14ac:dyDescent="0.25">
      <c r="A99" s="7">
        <v>232508065</v>
      </c>
      <c r="B99" t="s">
        <v>114</v>
      </c>
      <c r="C99">
        <v>0</v>
      </c>
      <c r="D99" s="5">
        <v>0</v>
      </c>
      <c r="E99" s="5" t="str">
        <f>VLOOKUP(A99,'[1]Hadis Metinleri I'!A6:D165,4,0)</f>
        <v>Hadis Metinleri I</v>
      </c>
      <c r="F99" t="str">
        <f>VLOOKUP(A99,'[1]Tefsir Met. I'!A28:D211,4,0)</f>
        <v>Tefsir Metinleri I</v>
      </c>
      <c r="G99">
        <v>0</v>
      </c>
      <c r="H99">
        <v>0</v>
      </c>
      <c r="I99" t="s">
        <v>15</v>
      </c>
      <c r="J99" t="s">
        <v>16</v>
      </c>
      <c r="K99">
        <v>98</v>
      </c>
      <c r="L99" t="s">
        <v>17</v>
      </c>
      <c r="M99">
        <v>2</v>
      </c>
      <c r="N99">
        <v>60</v>
      </c>
    </row>
    <row r="100" spans="1:14" x14ac:dyDescent="0.25">
      <c r="A100" s="7">
        <v>232508067</v>
      </c>
      <c r="B100" t="s">
        <v>115</v>
      </c>
      <c r="C100">
        <v>0</v>
      </c>
      <c r="D100" s="5">
        <v>0</v>
      </c>
      <c r="E100" s="5" t="str">
        <f>VLOOKUP(A100,'[1]Hadis Metinleri I'!A7:D166,4,0)</f>
        <v>Hadis Metinleri I</v>
      </c>
      <c r="F100" t="str">
        <f>VLOOKUP(A100,'[1]Tefsir Met. I'!A29:D212,4,0)</f>
        <v>Tefsir Metinleri I</v>
      </c>
      <c r="G100">
        <v>0</v>
      </c>
      <c r="H100">
        <v>0</v>
      </c>
      <c r="I100" t="s">
        <v>15</v>
      </c>
      <c r="J100" t="s">
        <v>16</v>
      </c>
      <c r="K100">
        <v>99</v>
      </c>
      <c r="L100" t="s">
        <v>17</v>
      </c>
      <c r="M100">
        <v>2</v>
      </c>
      <c r="N100">
        <v>60</v>
      </c>
    </row>
    <row r="101" spans="1:14" x14ac:dyDescent="0.25">
      <c r="A101" s="7">
        <v>232508083</v>
      </c>
      <c r="B101" t="s">
        <v>116</v>
      </c>
      <c r="C101">
        <v>0</v>
      </c>
      <c r="D101" s="5">
        <v>0</v>
      </c>
      <c r="E101" s="5" t="str">
        <f>VLOOKUP(A101,'[1]Hadis Metinleri I'!A8:D167,4,0)</f>
        <v>Hadis Metinleri I</v>
      </c>
      <c r="F101" t="str">
        <f>VLOOKUP(A101,'[1]Tefsir Met. I'!A30:D213,4,0)</f>
        <v>Tefsir Metinleri I</v>
      </c>
      <c r="G101">
        <v>0</v>
      </c>
      <c r="H101">
        <v>0</v>
      </c>
      <c r="I101" t="s">
        <v>15</v>
      </c>
      <c r="J101" t="s">
        <v>16</v>
      </c>
      <c r="K101">
        <v>100</v>
      </c>
      <c r="L101" t="s">
        <v>17</v>
      </c>
      <c r="M101">
        <v>2</v>
      </c>
      <c r="N101">
        <v>60</v>
      </c>
    </row>
    <row r="102" spans="1:14" x14ac:dyDescent="0.25">
      <c r="A102" s="7">
        <v>232508118</v>
      </c>
      <c r="B102" t="s">
        <v>117</v>
      </c>
      <c r="C102">
        <v>0</v>
      </c>
      <c r="D102" s="5">
        <v>0</v>
      </c>
      <c r="E102" s="5" t="str">
        <f>VLOOKUP(A102,'[1]Hadis Metinleri I'!A10:D169,4,0)</f>
        <v>Hadis Metinleri I</v>
      </c>
      <c r="F102" t="str">
        <f>VLOOKUP(A102,'[1]Tefsir Met. I'!A32:D215,4,0)</f>
        <v>Tefsir Metinleri I</v>
      </c>
      <c r="G102">
        <v>0</v>
      </c>
      <c r="H102">
        <v>0</v>
      </c>
      <c r="I102" t="s">
        <v>15</v>
      </c>
      <c r="J102" t="s">
        <v>16</v>
      </c>
      <c r="K102">
        <v>101</v>
      </c>
      <c r="L102" t="s">
        <v>17</v>
      </c>
      <c r="M102">
        <v>2</v>
      </c>
      <c r="N102">
        <v>60</v>
      </c>
    </row>
    <row r="103" spans="1:14" x14ac:dyDescent="0.25">
      <c r="A103" s="7">
        <v>232508134</v>
      </c>
      <c r="B103" t="s">
        <v>118</v>
      </c>
      <c r="C103">
        <v>0</v>
      </c>
      <c r="D103" s="5">
        <v>0</v>
      </c>
      <c r="E103" s="5" t="str">
        <f>VLOOKUP(A103,'[1]Hadis Metinleri I'!A11:D170,4,0)</f>
        <v>Hadis Metinleri I</v>
      </c>
      <c r="F103" t="str">
        <f>VLOOKUP(A103,'[1]Tefsir Met. I'!A33:D216,4,0)</f>
        <v>Tefsir Metinleri I</v>
      </c>
      <c r="G103">
        <v>0</v>
      </c>
      <c r="H103">
        <v>0</v>
      </c>
      <c r="I103" t="s">
        <v>15</v>
      </c>
      <c r="J103" t="s">
        <v>16</v>
      </c>
      <c r="K103">
        <v>102</v>
      </c>
      <c r="L103" t="s">
        <v>17</v>
      </c>
      <c r="M103">
        <v>2</v>
      </c>
      <c r="N103">
        <v>60</v>
      </c>
    </row>
    <row r="104" spans="1:14" x14ac:dyDescent="0.25">
      <c r="A104" s="4">
        <v>232508063</v>
      </c>
      <c r="B104" t="s">
        <v>119</v>
      </c>
      <c r="C104" t="str">
        <f>VLOOKUP(A104,'[1]İslam Felsefesi'!A32:D192,4,0)</f>
        <v>İslam Felsefesi</v>
      </c>
      <c r="D104" s="5">
        <v>0</v>
      </c>
      <c r="E104" s="5">
        <v>0</v>
      </c>
      <c r="F104" t="str">
        <f>VLOOKUP(A104,'[1]Tefsir Met. I'!A32:D215,4,0)</f>
        <v>Tefsir Metinleri I</v>
      </c>
      <c r="G104">
        <v>0</v>
      </c>
      <c r="H104">
        <v>0</v>
      </c>
      <c r="I104" t="s">
        <v>15</v>
      </c>
      <c r="J104" t="s">
        <v>16</v>
      </c>
      <c r="K104">
        <v>103</v>
      </c>
      <c r="L104" t="s">
        <v>17</v>
      </c>
      <c r="M104">
        <v>2</v>
      </c>
      <c r="N104">
        <v>60</v>
      </c>
    </row>
    <row r="105" spans="1:14" x14ac:dyDescent="0.25">
      <c r="A105" s="4">
        <v>232508169</v>
      </c>
      <c r="B105" t="s">
        <v>120</v>
      </c>
      <c r="C105" t="str">
        <f>VLOOKUP(A105,'[1]İslam Felsefesi'!A44:D204,4,0)</f>
        <v>İslam Felsefesi</v>
      </c>
      <c r="D105" s="5">
        <v>0</v>
      </c>
      <c r="E105" s="5">
        <v>0</v>
      </c>
      <c r="F105" t="str">
        <f>VLOOKUP(A105,'[1]Tefsir Met. I'!A44:D227,4,0)</f>
        <v>Tefsir Metinleri I</v>
      </c>
      <c r="G105">
        <v>0</v>
      </c>
      <c r="H105">
        <v>0</v>
      </c>
      <c r="I105" t="s">
        <v>15</v>
      </c>
      <c r="J105" t="s">
        <v>16</v>
      </c>
      <c r="K105">
        <v>104</v>
      </c>
      <c r="L105" t="s">
        <v>17</v>
      </c>
      <c r="M105">
        <v>2</v>
      </c>
      <c r="N105">
        <v>60</v>
      </c>
    </row>
    <row r="106" spans="1:14" x14ac:dyDescent="0.25">
      <c r="A106" s="4">
        <v>232508244</v>
      </c>
      <c r="B106" t="s">
        <v>121</v>
      </c>
      <c r="C106" t="str">
        <f>VLOOKUP(A106,'[1]İslam Felsefesi'!A57:D217,4,0)</f>
        <v>İslam Felsefesi</v>
      </c>
      <c r="D106" s="5">
        <v>0</v>
      </c>
      <c r="E106" s="5" t="str">
        <f>VLOOKUP(A106,'[1]Hadis Metinleri I'!A51:D210,4,0)</f>
        <v>Hadis Metinleri I</v>
      </c>
      <c r="F106">
        <v>0</v>
      </c>
      <c r="G106">
        <v>0</v>
      </c>
      <c r="H106">
        <v>0</v>
      </c>
      <c r="I106" t="s">
        <v>15</v>
      </c>
      <c r="J106" t="s">
        <v>16</v>
      </c>
      <c r="K106">
        <v>105</v>
      </c>
      <c r="L106" t="s">
        <v>17</v>
      </c>
      <c r="M106">
        <v>2</v>
      </c>
      <c r="N106">
        <v>60</v>
      </c>
    </row>
    <row r="107" spans="1:14" x14ac:dyDescent="0.25">
      <c r="A107" s="4">
        <v>232508146</v>
      </c>
      <c r="B107" t="s">
        <v>122</v>
      </c>
      <c r="C107" t="str">
        <f>VLOOKUP(A107,'[1]İslam Felsefesi'!A42:D202,4,0)</f>
        <v>İslam Felsefesi</v>
      </c>
      <c r="D107" s="5">
        <v>0</v>
      </c>
      <c r="E107" s="5">
        <v>0</v>
      </c>
      <c r="F107">
        <v>0</v>
      </c>
      <c r="G107">
        <v>0</v>
      </c>
      <c r="H107">
        <v>0</v>
      </c>
      <c r="I107" t="s">
        <v>15</v>
      </c>
      <c r="J107" t="s">
        <v>16</v>
      </c>
      <c r="K107">
        <v>106</v>
      </c>
      <c r="L107" t="s">
        <v>17</v>
      </c>
      <c r="M107">
        <v>1</v>
      </c>
      <c r="N107">
        <v>30</v>
      </c>
    </row>
    <row r="108" spans="1:14" x14ac:dyDescent="0.25">
      <c r="A108" s="4">
        <v>232508254</v>
      </c>
      <c r="B108" t="s">
        <v>123</v>
      </c>
      <c r="C108" t="str">
        <f>VLOOKUP(A108,'[1]İslam Felsefesi'!A59:D219,4,0)</f>
        <v>İslam Felsefesi</v>
      </c>
      <c r="D108" s="5">
        <v>0</v>
      </c>
      <c r="E108" s="5">
        <v>0</v>
      </c>
      <c r="F108">
        <v>0</v>
      </c>
      <c r="G108">
        <v>0</v>
      </c>
      <c r="H108">
        <v>0</v>
      </c>
      <c r="I108" t="s">
        <v>15</v>
      </c>
      <c r="J108" t="s">
        <v>16</v>
      </c>
      <c r="K108">
        <v>107</v>
      </c>
      <c r="L108" t="s">
        <v>17</v>
      </c>
      <c r="M108">
        <v>1</v>
      </c>
      <c r="N108">
        <v>30</v>
      </c>
    </row>
    <row r="109" spans="1:14" x14ac:dyDescent="0.25">
      <c r="A109" s="4">
        <v>232508279</v>
      </c>
      <c r="B109" t="s">
        <v>124</v>
      </c>
      <c r="C109" t="str">
        <f>VLOOKUP(A109,'[1]İslam Felsefesi'!A63:D223,4,0)</f>
        <v>İslam Felsefesi</v>
      </c>
      <c r="D109" s="5">
        <v>0</v>
      </c>
      <c r="E109" s="5">
        <v>0</v>
      </c>
      <c r="F109">
        <v>0</v>
      </c>
      <c r="G109">
        <v>0</v>
      </c>
      <c r="H109">
        <v>0</v>
      </c>
      <c r="I109" t="s">
        <v>15</v>
      </c>
      <c r="J109" t="s">
        <v>16</v>
      </c>
      <c r="K109">
        <v>108</v>
      </c>
      <c r="L109" t="s">
        <v>17</v>
      </c>
      <c r="M109">
        <v>1</v>
      </c>
      <c r="N109">
        <v>30</v>
      </c>
    </row>
    <row r="110" spans="1:14" x14ac:dyDescent="0.25">
      <c r="A110" s="4">
        <v>242508008</v>
      </c>
      <c r="B110" t="s">
        <v>125</v>
      </c>
      <c r="C110" t="str">
        <f>VLOOKUP(A110,'[1]İslam Felsefesi'!A71:D231,4,0)</f>
        <v>İslam Felsefesi</v>
      </c>
      <c r="D110" s="5">
        <v>0</v>
      </c>
      <c r="E110" s="5">
        <v>0</v>
      </c>
      <c r="F110">
        <v>0</v>
      </c>
      <c r="G110">
        <v>0</v>
      </c>
      <c r="H110">
        <v>0</v>
      </c>
      <c r="I110" t="s">
        <v>15</v>
      </c>
      <c r="J110" t="s">
        <v>16</v>
      </c>
      <c r="K110">
        <v>109</v>
      </c>
      <c r="L110" t="s">
        <v>17</v>
      </c>
      <c r="M110">
        <v>1</v>
      </c>
      <c r="N110">
        <v>30</v>
      </c>
    </row>
    <row r="111" spans="1:14" x14ac:dyDescent="0.25">
      <c r="A111" s="4">
        <v>242508131</v>
      </c>
      <c r="B111" t="s">
        <v>126</v>
      </c>
      <c r="C111" t="str">
        <f>VLOOKUP(A111,'[1]İslam Felsefesi'!A147:D307,4,0)</f>
        <v>İslam Felsefesi</v>
      </c>
      <c r="D111" s="5">
        <v>0</v>
      </c>
      <c r="E111" s="5">
        <v>0</v>
      </c>
      <c r="F111">
        <v>0</v>
      </c>
      <c r="G111">
        <v>0</v>
      </c>
      <c r="H111">
        <v>0</v>
      </c>
      <c r="I111" t="s">
        <v>15</v>
      </c>
      <c r="J111" t="s">
        <v>16</v>
      </c>
      <c r="K111">
        <v>110</v>
      </c>
      <c r="L111" t="s">
        <v>17</v>
      </c>
      <c r="M111">
        <v>1</v>
      </c>
      <c r="N111">
        <v>30</v>
      </c>
    </row>
    <row r="112" spans="1:14" x14ac:dyDescent="0.25">
      <c r="A112" s="4">
        <v>242508071</v>
      </c>
      <c r="B112" t="s">
        <v>127</v>
      </c>
      <c r="C112">
        <v>0</v>
      </c>
      <c r="D112" s="5" t="str">
        <f>VLOOKUP(A112,'[1]İslam Hukuku II'!A19:D167,4,0)</f>
        <v>İslam Hukuku II</v>
      </c>
      <c r="E112" s="5">
        <v>0</v>
      </c>
      <c r="F112">
        <v>0</v>
      </c>
      <c r="G112">
        <v>0</v>
      </c>
      <c r="H112">
        <v>0</v>
      </c>
      <c r="I112" t="s">
        <v>15</v>
      </c>
      <c r="J112" t="s">
        <v>16</v>
      </c>
      <c r="K112">
        <v>111</v>
      </c>
      <c r="L112" t="s">
        <v>17</v>
      </c>
      <c r="M112">
        <v>1</v>
      </c>
      <c r="N112">
        <v>30</v>
      </c>
    </row>
    <row r="113" spans="1:14" x14ac:dyDescent="0.25">
      <c r="A113" s="4">
        <v>242508129</v>
      </c>
      <c r="B113" t="s">
        <v>128</v>
      </c>
      <c r="C113">
        <v>0</v>
      </c>
      <c r="D113" s="5" t="str">
        <f>VLOOKUP(A113,'[1]İslam Hukuku II'!A21:D169,4,0)</f>
        <v>İslam Hukuku II</v>
      </c>
      <c r="E113" s="5">
        <v>0</v>
      </c>
      <c r="F113">
        <v>0</v>
      </c>
      <c r="G113">
        <v>0</v>
      </c>
      <c r="H113">
        <v>0</v>
      </c>
      <c r="I113" t="s">
        <v>15</v>
      </c>
      <c r="J113" t="s">
        <v>16</v>
      </c>
      <c r="K113">
        <v>112</v>
      </c>
      <c r="L113" t="s">
        <v>17</v>
      </c>
      <c r="M113">
        <v>1</v>
      </c>
      <c r="N113">
        <v>30</v>
      </c>
    </row>
    <row r="114" spans="1:14" x14ac:dyDescent="0.25">
      <c r="A114" s="4">
        <v>242508134</v>
      </c>
      <c r="B114" t="s">
        <v>129</v>
      </c>
      <c r="C114">
        <v>0</v>
      </c>
      <c r="D114" s="5" t="str">
        <f>VLOOKUP(A114,'[1]İslam Hukuku II'!A22:D170,4,0)</f>
        <v>İslam Hukuku II</v>
      </c>
      <c r="E114" s="5">
        <v>0</v>
      </c>
      <c r="F114">
        <v>0</v>
      </c>
      <c r="G114">
        <v>0</v>
      </c>
      <c r="H114">
        <v>0</v>
      </c>
      <c r="I114" t="s">
        <v>15</v>
      </c>
      <c r="J114" t="s">
        <v>16</v>
      </c>
      <c r="K114">
        <v>113</v>
      </c>
      <c r="L114" t="s">
        <v>17</v>
      </c>
      <c r="M114">
        <v>1</v>
      </c>
      <c r="N114">
        <v>30</v>
      </c>
    </row>
    <row r="115" spans="1:14" x14ac:dyDescent="0.25">
      <c r="A115" s="4">
        <v>242508150</v>
      </c>
      <c r="B115" t="s">
        <v>130</v>
      </c>
      <c r="C115">
        <v>0</v>
      </c>
      <c r="D115" s="5" t="str">
        <f>VLOOKUP(A115,'[1]İslam Hukuku II'!A23:D171,4,0)</f>
        <v>İslam Hukuku II</v>
      </c>
      <c r="E115" s="5">
        <v>0</v>
      </c>
      <c r="F115">
        <v>0</v>
      </c>
      <c r="G115">
        <v>0</v>
      </c>
      <c r="H115">
        <v>0</v>
      </c>
      <c r="I115" t="s">
        <v>15</v>
      </c>
      <c r="J115" t="s">
        <v>16</v>
      </c>
      <c r="K115">
        <v>114</v>
      </c>
      <c r="L115" t="s">
        <v>17</v>
      </c>
      <c r="M115">
        <v>1</v>
      </c>
      <c r="N115">
        <v>30</v>
      </c>
    </row>
    <row r="116" spans="1:14" x14ac:dyDescent="0.25">
      <c r="A116" s="7">
        <v>222508033</v>
      </c>
      <c r="B116" t="s">
        <v>131</v>
      </c>
      <c r="C116">
        <v>0</v>
      </c>
      <c r="D116" s="5">
        <v>0</v>
      </c>
      <c r="E116" s="5" t="str">
        <f>VLOOKUP(A116,'[1]Hadis Metinleri I'!A2:D161,4,0)</f>
        <v>Hadis Metinleri I</v>
      </c>
      <c r="F116">
        <v>0</v>
      </c>
      <c r="G116">
        <v>0</v>
      </c>
      <c r="H116">
        <v>0</v>
      </c>
      <c r="I116" t="s">
        <v>15</v>
      </c>
      <c r="J116" t="s">
        <v>16</v>
      </c>
      <c r="K116">
        <v>115</v>
      </c>
      <c r="L116" t="s">
        <v>17</v>
      </c>
      <c r="M116">
        <v>1</v>
      </c>
      <c r="N116">
        <v>30</v>
      </c>
    </row>
    <row r="117" spans="1:14" x14ac:dyDescent="0.25">
      <c r="A117" s="7">
        <v>222508314</v>
      </c>
      <c r="B117" t="s">
        <v>132</v>
      </c>
      <c r="C117">
        <v>0</v>
      </c>
      <c r="D117" s="5">
        <v>0</v>
      </c>
      <c r="E117" s="5" t="str">
        <f>VLOOKUP(A117,'[1]Hadis Metinleri I'!A4:D163,4,0)</f>
        <v>Hadis Metinleri I</v>
      </c>
      <c r="F117">
        <v>0</v>
      </c>
      <c r="G117">
        <v>0</v>
      </c>
      <c r="H117">
        <v>0</v>
      </c>
      <c r="I117" t="s">
        <v>15</v>
      </c>
      <c r="J117" t="s">
        <v>16</v>
      </c>
      <c r="K117">
        <v>116</v>
      </c>
      <c r="L117" t="s">
        <v>17</v>
      </c>
      <c r="M117">
        <v>1</v>
      </c>
      <c r="N117">
        <v>30</v>
      </c>
    </row>
    <row r="118" spans="1:14" x14ac:dyDescent="0.25">
      <c r="A118" s="7">
        <v>232508087</v>
      </c>
      <c r="B118" t="s">
        <v>133</v>
      </c>
      <c r="C118">
        <v>0</v>
      </c>
      <c r="D118" s="5">
        <v>0</v>
      </c>
      <c r="E118" s="5" t="str">
        <f>VLOOKUP(A118,'[1]Hadis Metinleri I'!A9:D168,4,0)</f>
        <v>Hadis Metinleri I</v>
      </c>
      <c r="F118">
        <v>0</v>
      </c>
      <c r="G118">
        <v>0</v>
      </c>
      <c r="H118">
        <v>0</v>
      </c>
      <c r="I118" t="s">
        <v>15</v>
      </c>
      <c r="J118" t="s">
        <v>16</v>
      </c>
      <c r="K118">
        <v>117</v>
      </c>
      <c r="L118" t="s">
        <v>17</v>
      </c>
      <c r="M118">
        <v>1</v>
      </c>
      <c r="N118">
        <v>30</v>
      </c>
    </row>
    <row r="119" spans="1:14" x14ac:dyDescent="0.25">
      <c r="A119" s="7">
        <v>232508291</v>
      </c>
      <c r="B119" t="s">
        <v>134</v>
      </c>
      <c r="C119">
        <v>0</v>
      </c>
      <c r="D119" s="5">
        <v>0</v>
      </c>
      <c r="E119" s="5" t="str">
        <f>VLOOKUP(A119,'[1]Hadis Metinleri I'!A16:D175,4,0)</f>
        <v>Hadis Metinleri I</v>
      </c>
      <c r="F119">
        <v>0</v>
      </c>
      <c r="G119">
        <v>0</v>
      </c>
      <c r="H119">
        <v>0</v>
      </c>
      <c r="I119" t="s">
        <v>15</v>
      </c>
      <c r="J119" t="s">
        <v>16</v>
      </c>
      <c r="K119">
        <v>118</v>
      </c>
      <c r="L119" t="s">
        <v>17</v>
      </c>
      <c r="M119">
        <v>1</v>
      </c>
      <c r="N119">
        <v>30</v>
      </c>
    </row>
    <row r="120" spans="1:14" x14ac:dyDescent="0.25">
      <c r="A120" s="7">
        <v>242508035</v>
      </c>
      <c r="B120" t="s">
        <v>135</v>
      </c>
      <c r="C120">
        <v>0</v>
      </c>
      <c r="D120" s="5">
        <v>0</v>
      </c>
      <c r="E120" s="5" t="str">
        <f>VLOOKUP(A120,'[1]Hadis Metinleri I'!A18:D177,4,0)</f>
        <v>Hadis Metinleri I</v>
      </c>
      <c r="F120">
        <v>0</v>
      </c>
      <c r="G120">
        <v>0</v>
      </c>
      <c r="H120">
        <v>0</v>
      </c>
      <c r="I120" t="s">
        <v>15</v>
      </c>
      <c r="J120" t="s">
        <v>16</v>
      </c>
      <c r="K120">
        <v>119</v>
      </c>
      <c r="L120" t="s">
        <v>17</v>
      </c>
      <c r="M120">
        <v>1</v>
      </c>
      <c r="N120">
        <v>30</v>
      </c>
    </row>
    <row r="121" spans="1:14" x14ac:dyDescent="0.25">
      <c r="A121" s="7">
        <v>242508107</v>
      </c>
      <c r="B121" t="s">
        <v>136</v>
      </c>
      <c r="C121">
        <v>0</v>
      </c>
      <c r="D121" s="5">
        <v>0</v>
      </c>
      <c r="E121" s="5" t="str">
        <f>VLOOKUP(A121,'[1]Hadis Metinleri I'!A19:D178,4,0)</f>
        <v>Hadis Metinleri I</v>
      </c>
      <c r="F121">
        <v>0</v>
      </c>
      <c r="G121">
        <v>0</v>
      </c>
      <c r="H121">
        <v>0</v>
      </c>
      <c r="I121" t="s">
        <v>15</v>
      </c>
      <c r="J121" t="s">
        <v>16</v>
      </c>
      <c r="K121">
        <v>120</v>
      </c>
      <c r="L121" t="s">
        <v>17</v>
      </c>
      <c r="M121">
        <v>1</v>
      </c>
      <c r="N121">
        <v>30</v>
      </c>
    </row>
    <row r="122" spans="1:14" x14ac:dyDescent="0.25">
      <c r="A122" s="7">
        <v>242508137</v>
      </c>
      <c r="B122" t="s">
        <v>137</v>
      </c>
      <c r="C122">
        <v>0</v>
      </c>
      <c r="D122" s="5">
        <v>0</v>
      </c>
      <c r="E122" s="5" t="str">
        <f>VLOOKUP(A122,'[1]Hadis Metinleri I'!A20:D179,4,0)</f>
        <v>Hadis Metinleri I</v>
      </c>
      <c r="F122">
        <v>0</v>
      </c>
      <c r="G122">
        <v>0</v>
      </c>
      <c r="H122">
        <v>0</v>
      </c>
      <c r="I122" t="s">
        <v>15</v>
      </c>
      <c r="J122" t="s">
        <v>236</v>
      </c>
      <c r="K122">
        <v>1</v>
      </c>
      <c r="L122" t="s">
        <v>237</v>
      </c>
      <c r="M122">
        <v>1</v>
      </c>
      <c r="N122">
        <v>30</v>
      </c>
    </row>
    <row r="123" spans="1:14" x14ac:dyDescent="0.25">
      <c r="A123" s="4">
        <v>212508021</v>
      </c>
      <c r="B123" t="s">
        <v>138</v>
      </c>
      <c r="C123">
        <v>0</v>
      </c>
      <c r="D123" s="5">
        <v>0</v>
      </c>
      <c r="E123" s="5">
        <v>0</v>
      </c>
      <c r="F123" t="str">
        <f>VLOOKUP(A123,'[1]Tefsir Met. I'!A2:D185,4,0)</f>
        <v>Tefsir Metinleri I</v>
      </c>
      <c r="G123">
        <v>0</v>
      </c>
      <c r="H123">
        <v>0</v>
      </c>
      <c r="I123" t="s">
        <v>15</v>
      </c>
      <c r="J123" t="s">
        <v>236</v>
      </c>
      <c r="K123">
        <v>2</v>
      </c>
      <c r="L123" t="s">
        <v>237</v>
      </c>
      <c r="M123">
        <v>1</v>
      </c>
      <c r="N123">
        <v>30</v>
      </c>
    </row>
    <row r="124" spans="1:14" x14ac:dyDescent="0.25">
      <c r="A124" s="4">
        <v>212508032</v>
      </c>
      <c r="B124" t="s">
        <v>139</v>
      </c>
      <c r="C124">
        <v>0</v>
      </c>
      <c r="D124" s="5">
        <v>0</v>
      </c>
      <c r="E124" s="5">
        <v>0</v>
      </c>
      <c r="F124" t="str">
        <f>VLOOKUP(A124,'[1]Tefsir Met. I'!A3:D186,4,0)</f>
        <v>Tefsir Metinleri I</v>
      </c>
      <c r="G124">
        <v>0</v>
      </c>
      <c r="H124">
        <v>0</v>
      </c>
      <c r="I124" t="s">
        <v>15</v>
      </c>
      <c r="J124" t="s">
        <v>236</v>
      </c>
      <c r="K124">
        <v>3</v>
      </c>
      <c r="L124" t="s">
        <v>237</v>
      </c>
      <c r="M124">
        <v>1</v>
      </c>
      <c r="N124">
        <v>30</v>
      </c>
    </row>
    <row r="125" spans="1:14" x14ac:dyDescent="0.25">
      <c r="A125" s="4">
        <v>212508071</v>
      </c>
      <c r="B125" t="s">
        <v>140</v>
      </c>
      <c r="C125">
        <v>0</v>
      </c>
      <c r="D125" s="5">
        <v>0</v>
      </c>
      <c r="E125" s="5">
        <v>0</v>
      </c>
      <c r="F125" t="str">
        <f>VLOOKUP(A125,'[1]Tefsir Met. I'!A4:D187,4,0)</f>
        <v>Tefsir Metinleri I</v>
      </c>
      <c r="G125">
        <v>0</v>
      </c>
      <c r="H125">
        <v>0</v>
      </c>
      <c r="I125" t="s">
        <v>15</v>
      </c>
      <c r="J125" t="s">
        <v>236</v>
      </c>
      <c r="K125">
        <v>4</v>
      </c>
      <c r="L125" t="s">
        <v>237</v>
      </c>
      <c r="M125">
        <v>1</v>
      </c>
      <c r="N125">
        <v>30</v>
      </c>
    </row>
    <row r="126" spans="1:14" x14ac:dyDescent="0.25">
      <c r="A126" s="4">
        <v>212508083</v>
      </c>
      <c r="B126" t="s">
        <v>141</v>
      </c>
      <c r="C126">
        <v>0</v>
      </c>
      <c r="D126" s="5">
        <v>0</v>
      </c>
      <c r="E126" s="5">
        <v>0</v>
      </c>
      <c r="F126" t="str">
        <f>VLOOKUP(A126,'[1]Tefsir Met. I'!A2:D185,4,0)</f>
        <v>Tefsir Metinleri I</v>
      </c>
      <c r="G126">
        <v>0</v>
      </c>
      <c r="H126">
        <v>0</v>
      </c>
      <c r="I126" t="s">
        <v>15</v>
      </c>
      <c r="J126" t="s">
        <v>236</v>
      </c>
      <c r="K126">
        <v>5</v>
      </c>
      <c r="L126" t="s">
        <v>237</v>
      </c>
      <c r="M126">
        <v>1</v>
      </c>
      <c r="N126">
        <v>30</v>
      </c>
    </row>
    <row r="127" spans="1:14" x14ac:dyDescent="0.25">
      <c r="A127" s="4">
        <v>212508226</v>
      </c>
      <c r="B127" t="s">
        <v>142</v>
      </c>
      <c r="C127">
        <v>0</v>
      </c>
      <c r="D127" s="5">
        <v>0</v>
      </c>
      <c r="E127" s="5">
        <v>0</v>
      </c>
      <c r="F127" t="str">
        <f>VLOOKUP(A127,'[1]Tefsir Met. I'!A3:D186,4,0)</f>
        <v>Tefsir Metinleri I</v>
      </c>
      <c r="G127">
        <v>0</v>
      </c>
      <c r="H127">
        <v>0</v>
      </c>
      <c r="I127" t="s">
        <v>15</v>
      </c>
      <c r="J127" t="s">
        <v>236</v>
      </c>
      <c r="K127">
        <v>6</v>
      </c>
      <c r="L127" t="s">
        <v>237</v>
      </c>
      <c r="M127">
        <v>1</v>
      </c>
      <c r="N127">
        <v>30</v>
      </c>
    </row>
    <row r="128" spans="1:14" x14ac:dyDescent="0.25">
      <c r="A128" s="4">
        <v>222508065</v>
      </c>
      <c r="B128" t="s">
        <v>143</v>
      </c>
      <c r="C128">
        <v>0</v>
      </c>
      <c r="D128" s="5">
        <v>0</v>
      </c>
      <c r="E128" s="5">
        <v>0</v>
      </c>
      <c r="F128" t="str">
        <f>VLOOKUP(A128,'[1]Tefsir Met. I'!A4:D187,4,0)</f>
        <v>Tefsir Metinleri I</v>
      </c>
      <c r="G128">
        <v>0</v>
      </c>
      <c r="H128">
        <v>0</v>
      </c>
      <c r="I128" t="s">
        <v>15</v>
      </c>
      <c r="J128" t="s">
        <v>236</v>
      </c>
      <c r="K128">
        <v>7</v>
      </c>
      <c r="L128" t="s">
        <v>237</v>
      </c>
      <c r="M128">
        <v>1</v>
      </c>
      <c r="N128">
        <v>30</v>
      </c>
    </row>
    <row r="129" spans="1:14" x14ac:dyDescent="0.25">
      <c r="A129" s="4">
        <v>222508176</v>
      </c>
      <c r="B129" t="s">
        <v>144</v>
      </c>
      <c r="C129">
        <v>0</v>
      </c>
      <c r="D129" s="5">
        <v>0</v>
      </c>
      <c r="E129" s="5">
        <v>0</v>
      </c>
      <c r="F129" t="str">
        <f>VLOOKUP(A129,'[1]Tefsir Met. I'!A5:D188,4,0)</f>
        <v>Tefsir Metinleri I</v>
      </c>
      <c r="G129">
        <v>0</v>
      </c>
      <c r="H129">
        <v>0</v>
      </c>
      <c r="I129" t="s">
        <v>15</v>
      </c>
      <c r="J129" t="s">
        <v>236</v>
      </c>
      <c r="K129">
        <v>8</v>
      </c>
      <c r="L129" t="s">
        <v>237</v>
      </c>
      <c r="M129">
        <v>1</v>
      </c>
      <c r="N129">
        <v>30</v>
      </c>
    </row>
    <row r="130" spans="1:14" x14ac:dyDescent="0.25">
      <c r="A130" s="4">
        <v>232508095</v>
      </c>
      <c r="B130" t="s">
        <v>145</v>
      </c>
      <c r="C130">
        <v>0</v>
      </c>
      <c r="D130" s="5">
        <v>0</v>
      </c>
      <c r="E130" s="5">
        <v>0</v>
      </c>
      <c r="F130" t="str">
        <f>VLOOKUP(A130,'[1]Tefsir Met. I'!A6:D189,4,0)</f>
        <v>Tefsir Metinleri I</v>
      </c>
      <c r="G130">
        <v>0</v>
      </c>
      <c r="H130">
        <v>0</v>
      </c>
      <c r="I130" t="s">
        <v>15</v>
      </c>
      <c r="J130" t="s">
        <v>236</v>
      </c>
      <c r="K130">
        <v>9</v>
      </c>
      <c r="L130" t="s">
        <v>237</v>
      </c>
      <c r="M130">
        <v>1</v>
      </c>
      <c r="N130">
        <v>30</v>
      </c>
    </row>
    <row r="131" spans="1:14" x14ac:dyDescent="0.25">
      <c r="A131" s="4">
        <v>232508113</v>
      </c>
      <c r="B131" t="s">
        <v>146</v>
      </c>
      <c r="C131">
        <v>0</v>
      </c>
      <c r="D131" s="5">
        <v>0</v>
      </c>
      <c r="E131" s="5">
        <v>0</v>
      </c>
      <c r="F131" t="str">
        <f>VLOOKUP(A131,'[1]Tefsir Met. I'!A7:D190,4,0)</f>
        <v>Tefsir Metinleri I</v>
      </c>
      <c r="G131">
        <v>0</v>
      </c>
      <c r="H131">
        <v>0</v>
      </c>
      <c r="I131" t="s">
        <v>15</v>
      </c>
      <c r="J131" t="s">
        <v>236</v>
      </c>
      <c r="K131">
        <v>10</v>
      </c>
      <c r="L131" t="s">
        <v>237</v>
      </c>
      <c r="M131">
        <v>1</v>
      </c>
      <c r="N131">
        <v>30</v>
      </c>
    </row>
    <row r="132" spans="1:14" x14ac:dyDescent="0.25">
      <c r="A132" s="4">
        <v>232508126</v>
      </c>
      <c r="B132" t="s">
        <v>147</v>
      </c>
      <c r="C132">
        <v>0</v>
      </c>
      <c r="D132" s="5">
        <v>0</v>
      </c>
      <c r="E132" s="5">
        <v>0</v>
      </c>
      <c r="F132" t="str">
        <f>VLOOKUP(A132,'[1]Tefsir Met. I'!A8:D191,4,0)</f>
        <v>Tefsir Metinleri I</v>
      </c>
      <c r="G132">
        <v>0</v>
      </c>
      <c r="H132">
        <v>0</v>
      </c>
      <c r="I132" t="s">
        <v>15</v>
      </c>
      <c r="J132" t="s">
        <v>236</v>
      </c>
      <c r="K132">
        <v>11</v>
      </c>
      <c r="L132" t="s">
        <v>237</v>
      </c>
      <c r="M132">
        <v>1</v>
      </c>
      <c r="N132">
        <v>30</v>
      </c>
    </row>
    <row r="133" spans="1:14" x14ac:dyDescent="0.25">
      <c r="A133" s="4">
        <v>232508138</v>
      </c>
      <c r="B133" t="s">
        <v>148</v>
      </c>
      <c r="C133">
        <v>0</v>
      </c>
      <c r="D133" s="5">
        <v>0</v>
      </c>
      <c r="E133" s="5">
        <v>0</v>
      </c>
      <c r="F133" t="str">
        <f>VLOOKUP(A133,'[1]Tefsir Met. I'!A9:D192,4,0)</f>
        <v>Tefsir Metinleri I</v>
      </c>
      <c r="G133">
        <v>0</v>
      </c>
      <c r="H133">
        <v>0</v>
      </c>
      <c r="I133" t="s">
        <v>15</v>
      </c>
      <c r="J133" t="s">
        <v>236</v>
      </c>
      <c r="K133">
        <v>12</v>
      </c>
      <c r="L133" t="s">
        <v>237</v>
      </c>
      <c r="M133">
        <v>1</v>
      </c>
      <c r="N133">
        <v>30</v>
      </c>
    </row>
    <row r="134" spans="1:14" x14ac:dyDescent="0.25">
      <c r="A134" s="4">
        <v>232508199</v>
      </c>
      <c r="B134" t="s">
        <v>149</v>
      </c>
      <c r="C134">
        <v>0</v>
      </c>
      <c r="D134" s="5">
        <v>0</v>
      </c>
      <c r="E134" s="5">
        <v>0</v>
      </c>
      <c r="F134" t="str">
        <f>VLOOKUP(A134,'[1]Tefsir Met. I'!A10:D193,4,0)</f>
        <v>Tefsir Metinleri I</v>
      </c>
      <c r="G134">
        <v>0</v>
      </c>
      <c r="H134">
        <v>0</v>
      </c>
      <c r="I134" t="s">
        <v>15</v>
      </c>
      <c r="J134" t="s">
        <v>236</v>
      </c>
      <c r="K134">
        <v>13</v>
      </c>
      <c r="L134" t="s">
        <v>237</v>
      </c>
      <c r="M134">
        <v>1</v>
      </c>
      <c r="N134">
        <v>30</v>
      </c>
    </row>
    <row r="135" spans="1:14" x14ac:dyDescent="0.25">
      <c r="A135" s="4">
        <v>232508228</v>
      </c>
      <c r="B135" t="s">
        <v>150</v>
      </c>
      <c r="C135">
        <v>0</v>
      </c>
      <c r="D135" s="5">
        <v>0</v>
      </c>
      <c r="E135" s="5">
        <v>0</v>
      </c>
      <c r="F135" t="str">
        <f>VLOOKUP(A135,'[1]Tefsir Met. I'!A11:D194,4,0)</f>
        <v>Tefsir Metinleri I</v>
      </c>
      <c r="G135">
        <v>0</v>
      </c>
      <c r="H135">
        <v>0</v>
      </c>
      <c r="I135" t="s">
        <v>15</v>
      </c>
      <c r="J135" t="s">
        <v>236</v>
      </c>
      <c r="K135">
        <v>14</v>
      </c>
      <c r="L135" t="s">
        <v>237</v>
      </c>
      <c r="M135">
        <v>1</v>
      </c>
      <c r="N135">
        <v>30</v>
      </c>
    </row>
    <row r="136" spans="1:14" x14ac:dyDescent="0.25">
      <c r="A136" s="4">
        <v>232508258</v>
      </c>
      <c r="B136" t="s">
        <v>151</v>
      </c>
      <c r="C136">
        <v>0</v>
      </c>
      <c r="D136" s="5">
        <v>0</v>
      </c>
      <c r="E136" s="5">
        <v>0</v>
      </c>
      <c r="F136" t="str">
        <f>VLOOKUP(A136,'[1]Tefsir Met. I'!A12:D195,4,0)</f>
        <v>Tefsir Metinleri I</v>
      </c>
      <c r="G136">
        <v>0</v>
      </c>
      <c r="H136">
        <v>0</v>
      </c>
      <c r="I136" t="s">
        <v>15</v>
      </c>
      <c r="J136" t="s">
        <v>236</v>
      </c>
      <c r="K136">
        <v>15</v>
      </c>
      <c r="L136" t="s">
        <v>237</v>
      </c>
      <c r="M136">
        <v>1</v>
      </c>
      <c r="N136">
        <v>30</v>
      </c>
    </row>
    <row r="137" spans="1:14" x14ac:dyDescent="0.25">
      <c r="A137" s="4">
        <v>232508143</v>
      </c>
      <c r="B137" t="s">
        <v>233</v>
      </c>
      <c r="C137" t="str">
        <f>VLOOKUP(A137,'[1]İslam Felsefesi'!A40:D200,4,0)</f>
        <v>İslam Felsefesi</v>
      </c>
      <c r="D137" s="5">
        <v>0</v>
      </c>
      <c r="E137" s="5">
        <v>0</v>
      </c>
      <c r="F137">
        <v>0</v>
      </c>
      <c r="G137">
        <v>0</v>
      </c>
      <c r="H137">
        <v>0</v>
      </c>
      <c r="I137" t="s">
        <v>15</v>
      </c>
      <c r="J137" t="s">
        <v>236</v>
      </c>
      <c r="K137">
        <v>16</v>
      </c>
      <c r="L137" t="s">
        <v>237</v>
      </c>
      <c r="M137">
        <v>1</v>
      </c>
      <c r="N137">
        <v>30</v>
      </c>
    </row>
    <row r="138" spans="1:14" x14ac:dyDescent="0.25">
      <c r="A138" s="4">
        <v>242508102</v>
      </c>
      <c r="B138" t="s">
        <v>234</v>
      </c>
      <c r="C138">
        <v>0</v>
      </c>
      <c r="D138" s="5">
        <v>0</v>
      </c>
      <c r="E138" s="5">
        <v>0</v>
      </c>
      <c r="F138" t="str">
        <f>VLOOKUP(A138,'[1]Tefsir Met. I'!A13:D196,4,0)</f>
        <v>Tefsir Metinleri I</v>
      </c>
      <c r="G138">
        <v>0</v>
      </c>
      <c r="H138">
        <v>0</v>
      </c>
      <c r="I138" t="s">
        <v>15</v>
      </c>
      <c r="J138" t="s">
        <v>236</v>
      </c>
      <c r="K138">
        <v>17</v>
      </c>
      <c r="L138" t="s">
        <v>237</v>
      </c>
      <c r="M138">
        <v>1</v>
      </c>
      <c r="N138">
        <v>30</v>
      </c>
    </row>
    <row r="139" spans="1:14" x14ac:dyDescent="0.25">
      <c r="A139" s="4">
        <v>242508118</v>
      </c>
      <c r="B139" t="s">
        <v>235</v>
      </c>
      <c r="C139">
        <v>0</v>
      </c>
      <c r="D139" s="5">
        <v>0</v>
      </c>
      <c r="E139" s="5">
        <v>0</v>
      </c>
      <c r="F139" t="str">
        <f>VLOOKUP(A139,'[1]Tefsir Met. I'!A14:D197,4,0)</f>
        <v>Tefsir Metinleri I</v>
      </c>
      <c r="G139">
        <v>0</v>
      </c>
      <c r="H139">
        <v>0</v>
      </c>
      <c r="I139" t="s">
        <v>15</v>
      </c>
      <c r="J139" t="s">
        <v>236</v>
      </c>
      <c r="K139">
        <v>18</v>
      </c>
      <c r="L139" t="s">
        <v>237</v>
      </c>
      <c r="M139">
        <v>1</v>
      </c>
      <c r="N139">
        <v>30</v>
      </c>
    </row>
    <row r="140" spans="1:14" x14ac:dyDescent="0.25">
      <c r="A140" s="4">
        <v>242508090</v>
      </c>
      <c r="B140" t="s">
        <v>152</v>
      </c>
      <c r="C140" t="str">
        <f>VLOOKUP(A140,'[1]İslam Felsefesi'!A120:D280,4,0)</f>
        <v>İslam Felsefesi</v>
      </c>
      <c r="D140" s="5" t="str">
        <f>VLOOKUP(A140,'[1]İslam Hukuku II'!A90:D238,4,0)</f>
        <v>İslam Hukuku II</v>
      </c>
      <c r="E140" s="5" t="str">
        <f>VLOOKUP(A140,'[1]Hadis Metinleri I'!A114:D273,4,0)</f>
        <v>Hadis Metinleri I</v>
      </c>
      <c r="F140" t="str">
        <f>VLOOKUP(A140,'[1]Tefsir Met. I'!A120:D303,4,0)</f>
        <v>Tefsir Metinleri I</v>
      </c>
      <c r="G140">
        <v>0</v>
      </c>
      <c r="H140">
        <v>0</v>
      </c>
      <c r="I140" t="s">
        <v>15</v>
      </c>
      <c r="J140" t="s">
        <v>153</v>
      </c>
      <c r="K140">
        <v>1</v>
      </c>
      <c r="L140" t="s">
        <v>154</v>
      </c>
      <c r="M140">
        <v>4</v>
      </c>
      <c r="N140">
        <v>120</v>
      </c>
    </row>
    <row r="141" spans="1:14" x14ac:dyDescent="0.25">
      <c r="A141" s="4">
        <v>242508092</v>
      </c>
      <c r="B141" t="s">
        <v>155</v>
      </c>
      <c r="C141" t="str">
        <f>VLOOKUP(A141,'[1]İslam Felsefesi'!A121:D281,4,0)</f>
        <v>İslam Felsefesi</v>
      </c>
      <c r="D141" s="5" t="str">
        <f>VLOOKUP(A141,'[1]İslam Hukuku II'!A91:D239,4,0)</f>
        <v>İslam Hukuku II</v>
      </c>
      <c r="E141" s="5" t="str">
        <f>VLOOKUP(A141,'[1]Hadis Metinleri I'!A115:D274,4,0)</f>
        <v>Hadis Metinleri I</v>
      </c>
      <c r="F141" t="str">
        <f>VLOOKUP(A141,'[1]Tefsir Met. I'!A121:D304,4,0)</f>
        <v>Tefsir Metinleri I</v>
      </c>
      <c r="G141">
        <v>0</v>
      </c>
      <c r="H141">
        <v>0</v>
      </c>
      <c r="I141" t="s">
        <v>15</v>
      </c>
      <c r="J141" t="s">
        <v>153</v>
      </c>
      <c r="K141">
        <v>2</v>
      </c>
      <c r="L141" t="s">
        <v>154</v>
      </c>
      <c r="M141">
        <v>4</v>
      </c>
      <c r="N141">
        <v>120</v>
      </c>
    </row>
    <row r="142" spans="1:14" x14ac:dyDescent="0.25">
      <c r="A142" s="4">
        <v>242508094</v>
      </c>
      <c r="B142" t="s">
        <v>156</v>
      </c>
      <c r="C142" t="str">
        <f>VLOOKUP(A142,'[1]İslam Felsefesi'!A122:D282,4,0)</f>
        <v>İslam Felsefesi</v>
      </c>
      <c r="D142" s="5" t="str">
        <f>VLOOKUP(A142,'[1]İslam Hukuku II'!A92:D240,4,0)</f>
        <v>İslam Hukuku II</v>
      </c>
      <c r="E142" s="5" t="str">
        <f>VLOOKUP(A142,'[1]Hadis Metinleri I'!A116:D275,4,0)</f>
        <v>Hadis Metinleri I</v>
      </c>
      <c r="F142" t="str">
        <f>VLOOKUP(A142,'[1]Tefsir Met. I'!A122:D305,4,0)</f>
        <v>Tefsir Metinleri I</v>
      </c>
      <c r="G142">
        <v>0</v>
      </c>
      <c r="H142">
        <v>0</v>
      </c>
      <c r="I142" t="s">
        <v>15</v>
      </c>
      <c r="J142" t="s">
        <v>153</v>
      </c>
      <c r="K142">
        <v>3</v>
      </c>
      <c r="L142" t="s">
        <v>154</v>
      </c>
      <c r="M142">
        <v>4</v>
      </c>
      <c r="N142">
        <v>120</v>
      </c>
    </row>
    <row r="143" spans="1:14" x14ac:dyDescent="0.25">
      <c r="A143" s="4">
        <v>242508095</v>
      </c>
      <c r="B143" t="s">
        <v>157</v>
      </c>
      <c r="C143" t="str">
        <f>VLOOKUP(A143,'[1]İslam Felsefesi'!A123:D283,4,0)</f>
        <v>İslam Felsefesi</v>
      </c>
      <c r="D143" s="5" t="str">
        <f>VLOOKUP(A143,'[1]İslam Hukuku II'!A93:D241,4,0)</f>
        <v>İslam Hukuku II</v>
      </c>
      <c r="E143" s="5" t="str">
        <f>VLOOKUP(A143,'[1]Hadis Metinleri I'!A117:D276,4,0)</f>
        <v>Hadis Metinleri I</v>
      </c>
      <c r="F143" t="str">
        <f>VLOOKUP(A143,'[1]Tefsir Met. I'!A123:D306,4,0)</f>
        <v>Tefsir Metinleri I</v>
      </c>
      <c r="G143">
        <v>0</v>
      </c>
      <c r="H143">
        <v>0</v>
      </c>
      <c r="I143" t="s">
        <v>15</v>
      </c>
      <c r="J143" t="s">
        <v>153</v>
      </c>
      <c r="K143">
        <v>4</v>
      </c>
      <c r="L143" t="s">
        <v>154</v>
      </c>
      <c r="M143">
        <v>4</v>
      </c>
      <c r="N143">
        <v>120</v>
      </c>
    </row>
    <row r="144" spans="1:14" x14ac:dyDescent="0.25">
      <c r="A144" s="4">
        <v>242508097</v>
      </c>
      <c r="B144" t="s">
        <v>158</v>
      </c>
      <c r="C144" t="str">
        <f>VLOOKUP(A144,'[1]İslam Felsefesi'!A124:D284,4,0)</f>
        <v>İslam Felsefesi</v>
      </c>
      <c r="D144" s="5" t="str">
        <f>VLOOKUP(A144,'[1]İslam Hukuku II'!A94:D242,4,0)</f>
        <v>İslam Hukuku II</v>
      </c>
      <c r="E144" s="5" t="str">
        <f>VLOOKUP(A144,'[1]Hadis Metinleri I'!A118:D277,4,0)</f>
        <v>Hadis Metinleri I</v>
      </c>
      <c r="F144" t="str">
        <f>VLOOKUP(A144,'[1]Tefsir Met. I'!A124:D307,4,0)</f>
        <v>Tefsir Metinleri I</v>
      </c>
      <c r="G144">
        <v>0</v>
      </c>
      <c r="H144">
        <v>0</v>
      </c>
      <c r="I144" t="s">
        <v>15</v>
      </c>
      <c r="J144" t="s">
        <v>153</v>
      </c>
      <c r="K144">
        <v>5</v>
      </c>
      <c r="L144" t="s">
        <v>154</v>
      </c>
      <c r="M144">
        <v>4</v>
      </c>
      <c r="N144">
        <v>120</v>
      </c>
    </row>
    <row r="145" spans="1:14" x14ac:dyDescent="0.25">
      <c r="A145" s="4">
        <v>242508100</v>
      </c>
      <c r="B145" t="s">
        <v>159</v>
      </c>
      <c r="C145" t="str">
        <f>VLOOKUP(A145,'[1]İslam Felsefesi'!A126:D286,4,0)</f>
        <v>İslam Felsefesi</v>
      </c>
      <c r="D145" s="5" t="str">
        <f>VLOOKUP(A145,'[1]İslam Hukuku II'!A96:D244,4,0)</f>
        <v>İslam Hukuku II</v>
      </c>
      <c r="E145" s="5" t="str">
        <f>VLOOKUP(A145,'[1]Hadis Metinleri I'!A120:D279,4,0)</f>
        <v>Hadis Metinleri I</v>
      </c>
      <c r="F145" t="str">
        <f>VLOOKUP(A145,'[1]Tefsir Met. I'!A126:D309,4,0)</f>
        <v>Tefsir Metinleri I</v>
      </c>
      <c r="G145">
        <v>0</v>
      </c>
      <c r="H145">
        <v>0</v>
      </c>
      <c r="I145" t="s">
        <v>15</v>
      </c>
      <c r="J145" t="s">
        <v>153</v>
      </c>
      <c r="K145">
        <v>6</v>
      </c>
      <c r="L145" t="s">
        <v>154</v>
      </c>
      <c r="M145">
        <v>4</v>
      </c>
      <c r="N145">
        <v>120</v>
      </c>
    </row>
    <row r="146" spans="1:14" x14ac:dyDescent="0.25">
      <c r="A146" s="4">
        <v>242508101</v>
      </c>
      <c r="B146" t="s">
        <v>160</v>
      </c>
      <c r="C146" t="str">
        <f>VLOOKUP(A146,'[1]İslam Felsefesi'!A127:D287,4,0)</f>
        <v>İslam Felsefesi</v>
      </c>
      <c r="D146" s="5" t="str">
        <f>VLOOKUP(A146,'[1]İslam Hukuku II'!A97:D245,4,0)</f>
        <v>İslam Hukuku II</v>
      </c>
      <c r="E146" s="5" t="str">
        <f>VLOOKUP(A146,'[1]Hadis Metinleri I'!A121:D280,4,0)</f>
        <v>Hadis Metinleri I</v>
      </c>
      <c r="F146" t="str">
        <f>VLOOKUP(A146,'[1]Tefsir Met. I'!A127:D310,4,0)</f>
        <v>Tefsir Metinleri I</v>
      </c>
      <c r="G146">
        <v>0</v>
      </c>
      <c r="H146">
        <v>0</v>
      </c>
      <c r="I146" t="s">
        <v>15</v>
      </c>
      <c r="J146" t="s">
        <v>153</v>
      </c>
      <c r="K146">
        <v>7</v>
      </c>
      <c r="L146" t="s">
        <v>154</v>
      </c>
      <c r="M146">
        <v>4</v>
      </c>
      <c r="N146">
        <v>120</v>
      </c>
    </row>
    <row r="147" spans="1:14" x14ac:dyDescent="0.25">
      <c r="A147" s="4">
        <v>242508103</v>
      </c>
      <c r="B147" t="s">
        <v>161</v>
      </c>
      <c r="C147" t="str">
        <f>VLOOKUP(A147,'[1]İslam Felsefesi'!A128:D288,4,0)</f>
        <v>İslam Felsefesi</v>
      </c>
      <c r="D147" s="5" t="str">
        <f>VLOOKUP(A147,'[1]İslam Hukuku II'!A98:D246,4,0)</f>
        <v>İslam Hukuku II</v>
      </c>
      <c r="E147" s="5" t="str">
        <f>VLOOKUP(A147,'[1]Hadis Metinleri I'!A122:D281,4,0)</f>
        <v>Hadis Metinleri I</v>
      </c>
      <c r="F147" t="str">
        <f>VLOOKUP(A147,'[1]Tefsir Met. I'!A128:D311,4,0)</f>
        <v>Tefsir Metinleri I</v>
      </c>
      <c r="G147">
        <v>0</v>
      </c>
      <c r="H147">
        <v>0</v>
      </c>
      <c r="I147" t="s">
        <v>15</v>
      </c>
      <c r="J147" t="s">
        <v>153</v>
      </c>
      <c r="K147">
        <v>8</v>
      </c>
      <c r="L147" t="s">
        <v>154</v>
      </c>
      <c r="M147">
        <v>4</v>
      </c>
      <c r="N147">
        <v>120</v>
      </c>
    </row>
    <row r="148" spans="1:14" x14ac:dyDescent="0.25">
      <c r="A148" s="4">
        <v>242508104</v>
      </c>
      <c r="B148" t="s">
        <v>162</v>
      </c>
      <c r="C148" t="str">
        <f>VLOOKUP(A148,'[1]İslam Felsefesi'!A129:D289,4,0)</f>
        <v>İslam Felsefesi</v>
      </c>
      <c r="D148" s="5" t="str">
        <f>VLOOKUP(A148,'[1]İslam Hukuku II'!A99:D247,4,0)</f>
        <v>İslam Hukuku II</v>
      </c>
      <c r="E148" s="5" t="str">
        <f>VLOOKUP(A148,'[1]Hadis Metinleri I'!A123:D282,4,0)</f>
        <v>Hadis Metinleri I</v>
      </c>
      <c r="F148" t="str">
        <f>VLOOKUP(A148,'[1]Tefsir Met. I'!A129:D312,4,0)</f>
        <v>Tefsir Metinleri I</v>
      </c>
      <c r="G148">
        <v>0</v>
      </c>
      <c r="H148">
        <v>0</v>
      </c>
      <c r="I148" t="s">
        <v>15</v>
      </c>
      <c r="J148" t="s">
        <v>153</v>
      </c>
      <c r="K148">
        <v>9</v>
      </c>
      <c r="L148" t="s">
        <v>154</v>
      </c>
      <c r="M148">
        <v>4</v>
      </c>
      <c r="N148">
        <v>120</v>
      </c>
    </row>
    <row r="149" spans="1:14" x14ac:dyDescent="0.25">
      <c r="A149" s="4">
        <v>242508120</v>
      </c>
      <c r="B149" t="s">
        <v>163</v>
      </c>
      <c r="C149" t="str">
        <f>VLOOKUP(A149,'[1]İslam Felsefesi'!A138:D298,4,0)</f>
        <v>İslam Felsefesi</v>
      </c>
      <c r="D149" s="5" t="str">
        <f>VLOOKUP(A149,'[1]İslam Hukuku II'!A108:D256,4,0)</f>
        <v>İslam Hukuku II</v>
      </c>
      <c r="E149" s="5" t="str">
        <f>VLOOKUP(A149,'[1]Hadis Metinleri I'!A132:D291,4,0)</f>
        <v>Hadis Metinleri I</v>
      </c>
      <c r="F149" t="str">
        <f>VLOOKUP(A149,'[1]Tefsir Met. I'!A138:D321,4,0)</f>
        <v>Tefsir Metinleri I</v>
      </c>
      <c r="G149">
        <v>0</v>
      </c>
      <c r="H149">
        <v>0</v>
      </c>
      <c r="I149" t="s">
        <v>15</v>
      </c>
      <c r="J149" t="s">
        <v>153</v>
      </c>
      <c r="K149">
        <v>10</v>
      </c>
      <c r="L149" t="s">
        <v>154</v>
      </c>
      <c r="M149">
        <v>4</v>
      </c>
      <c r="N149">
        <v>120</v>
      </c>
    </row>
    <row r="150" spans="1:14" x14ac:dyDescent="0.25">
      <c r="A150" s="4">
        <v>242508122</v>
      </c>
      <c r="B150" t="s">
        <v>164</v>
      </c>
      <c r="C150" t="str">
        <f>VLOOKUP(A150,'[1]İslam Felsefesi'!A139:D299,4,0)</f>
        <v>İslam Felsefesi</v>
      </c>
      <c r="D150" s="5" t="str">
        <f>VLOOKUP(A150,'[1]İslam Hukuku II'!A109:D257,4,0)</f>
        <v>İslam Hukuku II</v>
      </c>
      <c r="E150" s="5" t="str">
        <f>VLOOKUP(A150,'[1]Hadis Metinleri I'!A133:D292,4,0)</f>
        <v>Hadis Metinleri I</v>
      </c>
      <c r="F150" t="str">
        <f>VLOOKUP(A150,'[1]Tefsir Met. I'!A139:D322,4,0)</f>
        <v>Tefsir Metinleri I</v>
      </c>
      <c r="G150">
        <v>0</v>
      </c>
      <c r="H150">
        <v>0</v>
      </c>
      <c r="I150" t="s">
        <v>15</v>
      </c>
      <c r="J150" t="s">
        <v>153</v>
      </c>
      <c r="K150">
        <v>11</v>
      </c>
      <c r="L150" t="s">
        <v>154</v>
      </c>
      <c r="M150">
        <v>4</v>
      </c>
      <c r="N150">
        <v>120</v>
      </c>
    </row>
    <row r="151" spans="1:14" x14ac:dyDescent="0.25">
      <c r="A151" s="4">
        <v>242508123</v>
      </c>
      <c r="B151" t="s">
        <v>165</v>
      </c>
      <c r="C151" t="str">
        <f>VLOOKUP(A151,'[1]İslam Felsefesi'!A140:D300,4,0)</f>
        <v>İslam Felsefesi</v>
      </c>
      <c r="D151" s="5" t="str">
        <f>VLOOKUP(A151,'[1]İslam Hukuku II'!A110:D258,4,0)</f>
        <v>İslam Hukuku II</v>
      </c>
      <c r="E151" s="5" t="str">
        <f>VLOOKUP(A151,'[1]Hadis Metinleri I'!A134:D293,4,0)</f>
        <v>Hadis Metinleri I</v>
      </c>
      <c r="F151" t="str">
        <f>VLOOKUP(A151,'[1]Tefsir Met. I'!A140:D323,4,0)</f>
        <v>Tefsir Metinleri I</v>
      </c>
      <c r="G151">
        <v>0</v>
      </c>
      <c r="H151">
        <v>0</v>
      </c>
      <c r="I151" t="s">
        <v>15</v>
      </c>
      <c r="J151" t="s">
        <v>153</v>
      </c>
      <c r="K151">
        <v>12</v>
      </c>
      <c r="L151" t="s">
        <v>154</v>
      </c>
      <c r="M151">
        <v>4</v>
      </c>
      <c r="N151">
        <v>120</v>
      </c>
    </row>
    <row r="152" spans="1:14" x14ac:dyDescent="0.25">
      <c r="A152" s="4">
        <v>242508124</v>
      </c>
      <c r="B152" t="s">
        <v>166</v>
      </c>
      <c r="C152" t="str">
        <f>VLOOKUP(A152,'[1]İslam Felsefesi'!A141:D301,4,0)</f>
        <v>İslam Felsefesi</v>
      </c>
      <c r="D152" s="5" t="str">
        <f>VLOOKUP(A152,'[1]İslam Hukuku II'!A111:D259,4,0)</f>
        <v>İslam Hukuku II</v>
      </c>
      <c r="E152" s="5" t="str">
        <f>VLOOKUP(A152,'[1]Hadis Metinleri I'!A135:D294,4,0)</f>
        <v>Hadis Metinleri I</v>
      </c>
      <c r="F152" t="str">
        <f>VLOOKUP(A152,'[1]Tefsir Met. I'!A141:D324,4,0)</f>
        <v>Tefsir Metinleri I</v>
      </c>
      <c r="G152">
        <v>0</v>
      </c>
      <c r="H152">
        <v>0</v>
      </c>
      <c r="I152" t="s">
        <v>15</v>
      </c>
      <c r="J152" t="s">
        <v>153</v>
      </c>
      <c r="K152">
        <v>13</v>
      </c>
      <c r="L152" t="s">
        <v>154</v>
      </c>
      <c r="M152">
        <v>4</v>
      </c>
      <c r="N152">
        <v>120</v>
      </c>
    </row>
    <row r="153" spans="1:14" x14ac:dyDescent="0.25">
      <c r="A153" s="4">
        <v>242508069</v>
      </c>
      <c r="B153" t="s">
        <v>167</v>
      </c>
      <c r="C153" t="str">
        <f>VLOOKUP(A153,'[1]İslam Felsefesi'!A105:D265,4,0)</f>
        <v>İslam Felsefesi</v>
      </c>
      <c r="D153" s="5" t="str">
        <f>VLOOKUP(A153,'[1]İslam Hukuku II'!A75:D223,4,0)</f>
        <v>İslam Hukuku II</v>
      </c>
      <c r="E153" s="5" t="str">
        <f>VLOOKUP(A153,'[1]Hadis Metinleri I'!A99:D258,4,0)</f>
        <v>Hadis Metinleri I</v>
      </c>
      <c r="F153" t="str">
        <f>VLOOKUP(A153,'[1]Tefsir Met. I'!A105:D288,4,0)</f>
        <v>Tefsir Metinleri I</v>
      </c>
      <c r="G153">
        <v>0</v>
      </c>
      <c r="H153">
        <v>0</v>
      </c>
      <c r="I153" t="s">
        <v>15</v>
      </c>
      <c r="J153" t="s">
        <v>153</v>
      </c>
      <c r="K153">
        <v>14</v>
      </c>
      <c r="L153" t="s">
        <v>154</v>
      </c>
      <c r="M153">
        <v>4</v>
      </c>
      <c r="N153">
        <v>120</v>
      </c>
    </row>
    <row r="154" spans="1:14" x14ac:dyDescent="0.25">
      <c r="A154" s="4">
        <v>242508073</v>
      </c>
      <c r="B154" t="s">
        <v>168</v>
      </c>
      <c r="C154" t="str">
        <f>VLOOKUP(A154,'[1]İslam Felsefesi'!A106:D266,4,0)</f>
        <v>İslam Felsefesi</v>
      </c>
      <c r="D154" s="5" t="str">
        <f>VLOOKUP(A154,'[1]İslam Hukuku II'!A76:D224,4,0)</f>
        <v>İslam Hukuku II</v>
      </c>
      <c r="E154" s="5" t="str">
        <f>VLOOKUP(A154,'[1]Hadis Metinleri I'!A100:D259,4,0)</f>
        <v>Hadis Metinleri I</v>
      </c>
      <c r="F154" t="str">
        <f>VLOOKUP(A154,'[1]Tefsir Met. I'!A106:D289,4,0)</f>
        <v>Tefsir Metinleri I</v>
      </c>
      <c r="G154">
        <v>0</v>
      </c>
      <c r="H154">
        <v>0</v>
      </c>
      <c r="I154" t="s">
        <v>15</v>
      </c>
      <c r="J154" t="s">
        <v>153</v>
      </c>
      <c r="K154">
        <v>15</v>
      </c>
      <c r="L154" t="s">
        <v>154</v>
      </c>
      <c r="M154">
        <v>4</v>
      </c>
      <c r="N154">
        <v>120</v>
      </c>
    </row>
    <row r="155" spans="1:14" x14ac:dyDescent="0.25">
      <c r="A155" s="4">
        <v>242508074</v>
      </c>
      <c r="B155" t="s">
        <v>169</v>
      </c>
      <c r="C155" t="str">
        <f>VLOOKUP(A155,'[1]İslam Felsefesi'!A107:D267,4,0)</f>
        <v>İslam Felsefesi</v>
      </c>
      <c r="D155" s="5" t="str">
        <f>VLOOKUP(A155,'[1]İslam Hukuku II'!A77:D225,4,0)</f>
        <v>İslam Hukuku II</v>
      </c>
      <c r="E155" s="5" t="str">
        <f>VLOOKUP(A155,'[1]Hadis Metinleri I'!A101:D260,4,0)</f>
        <v>Hadis Metinleri I</v>
      </c>
      <c r="F155" t="str">
        <f>VLOOKUP(A155,'[1]Tefsir Met. I'!A107:D290,4,0)</f>
        <v>Tefsir Metinleri I</v>
      </c>
      <c r="G155">
        <v>0</v>
      </c>
      <c r="H155">
        <v>0</v>
      </c>
      <c r="I155" t="s">
        <v>15</v>
      </c>
      <c r="J155" t="s">
        <v>153</v>
      </c>
      <c r="K155">
        <v>16</v>
      </c>
      <c r="L155" t="s">
        <v>154</v>
      </c>
      <c r="M155">
        <v>4</v>
      </c>
      <c r="N155">
        <v>120</v>
      </c>
    </row>
    <row r="156" spans="1:14" x14ac:dyDescent="0.25">
      <c r="A156" s="4">
        <v>242508075</v>
      </c>
      <c r="B156" t="s">
        <v>170</v>
      </c>
      <c r="C156" t="str">
        <f>VLOOKUP(A156,'[1]İslam Felsefesi'!A108:D268,4,0)</f>
        <v>İslam Felsefesi</v>
      </c>
      <c r="D156" s="5" t="str">
        <f>VLOOKUP(A156,'[1]İslam Hukuku II'!A78:D226,4,0)</f>
        <v>İslam Hukuku II</v>
      </c>
      <c r="E156" s="5" t="str">
        <f>VLOOKUP(A156,'[1]Hadis Metinleri I'!A102:D261,4,0)</f>
        <v>Hadis Metinleri I</v>
      </c>
      <c r="F156" t="str">
        <f>VLOOKUP(A156,'[1]Tefsir Met. I'!A108:D291,4,0)</f>
        <v>Tefsir Metinleri I</v>
      </c>
      <c r="G156">
        <v>0</v>
      </c>
      <c r="H156">
        <v>0</v>
      </c>
      <c r="I156" t="s">
        <v>15</v>
      </c>
      <c r="J156" t="s">
        <v>153</v>
      </c>
      <c r="K156">
        <v>17</v>
      </c>
      <c r="L156" t="s">
        <v>154</v>
      </c>
      <c r="M156">
        <v>4</v>
      </c>
      <c r="N156">
        <v>120</v>
      </c>
    </row>
    <row r="157" spans="1:14" x14ac:dyDescent="0.25">
      <c r="A157" s="4">
        <v>242508077</v>
      </c>
      <c r="B157" t="s">
        <v>171</v>
      </c>
      <c r="C157" t="str">
        <f>VLOOKUP(A157,'[1]İslam Felsefesi'!A109:D269,4,0)</f>
        <v>İslam Felsefesi</v>
      </c>
      <c r="D157" s="5" t="str">
        <f>VLOOKUP(A157,'[1]İslam Hukuku II'!A79:D227,4,0)</f>
        <v>İslam Hukuku II</v>
      </c>
      <c r="E157" s="5" t="str">
        <f>VLOOKUP(A157,'[1]Hadis Metinleri I'!A103:D262,4,0)</f>
        <v>Hadis Metinleri I</v>
      </c>
      <c r="F157" t="str">
        <f>VLOOKUP(A157,'[1]Tefsir Met. I'!A109:D292,4,0)</f>
        <v>Tefsir Metinleri I</v>
      </c>
      <c r="G157">
        <v>0</v>
      </c>
      <c r="H157">
        <v>0</v>
      </c>
      <c r="I157" t="s">
        <v>15</v>
      </c>
      <c r="J157" t="s">
        <v>153</v>
      </c>
      <c r="K157">
        <v>18</v>
      </c>
      <c r="L157" t="s">
        <v>154</v>
      </c>
      <c r="M157">
        <v>4</v>
      </c>
      <c r="N157">
        <v>120</v>
      </c>
    </row>
    <row r="158" spans="1:14" x14ac:dyDescent="0.25">
      <c r="A158" s="4">
        <v>242508078</v>
      </c>
      <c r="B158" t="s">
        <v>172</v>
      </c>
      <c r="C158" t="str">
        <f>VLOOKUP(A158,'[1]İslam Felsefesi'!A110:D270,4,0)</f>
        <v>İslam Felsefesi</v>
      </c>
      <c r="D158" s="5" t="str">
        <f>VLOOKUP(A158,'[1]İslam Hukuku II'!A80:D228,4,0)</f>
        <v>İslam Hukuku II</v>
      </c>
      <c r="E158" s="5" t="str">
        <f>VLOOKUP(A158,'[1]Hadis Metinleri I'!A104:D263,4,0)</f>
        <v>Hadis Metinleri I</v>
      </c>
      <c r="F158" t="str">
        <f>VLOOKUP(A158,'[1]Tefsir Met. I'!A110:D293,4,0)</f>
        <v>Tefsir Metinleri I</v>
      </c>
      <c r="G158">
        <v>0</v>
      </c>
      <c r="H158">
        <v>0</v>
      </c>
      <c r="I158" t="s">
        <v>15</v>
      </c>
      <c r="J158" t="s">
        <v>153</v>
      </c>
      <c r="K158">
        <v>19</v>
      </c>
      <c r="L158" t="s">
        <v>154</v>
      </c>
      <c r="M158">
        <v>4</v>
      </c>
      <c r="N158">
        <v>120</v>
      </c>
    </row>
    <row r="159" spans="1:14" x14ac:dyDescent="0.25">
      <c r="A159" s="4">
        <v>242508079</v>
      </c>
      <c r="B159" t="s">
        <v>173</v>
      </c>
      <c r="C159" t="str">
        <f>VLOOKUP(A159,'[1]İslam Felsefesi'!A111:D271,4,0)</f>
        <v>İslam Felsefesi</v>
      </c>
      <c r="D159" s="5" t="str">
        <f>VLOOKUP(A159,'[1]İslam Hukuku II'!A81:D229,4,0)</f>
        <v>İslam Hukuku II</v>
      </c>
      <c r="E159" s="5" t="str">
        <f>VLOOKUP(A159,'[1]Hadis Metinleri I'!A105:D264,4,0)</f>
        <v>Hadis Metinleri I</v>
      </c>
      <c r="F159" t="str">
        <f>VLOOKUP(A159,'[1]Tefsir Met. I'!A111:D294,4,0)</f>
        <v>Tefsir Metinleri I</v>
      </c>
      <c r="G159">
        <v>0</v>
      </c>
      <c r="H159">
        <v>0</v>
      </c>
      <c r="I159" t="s">
        <v>15</v>
      </c>
      <c r="J159" t="s">
        <v>153</v>
      </c>
      <c r="K159">
        <v>20</v>
      </c>
      <c r="L159" t="s">
        <v>154</v>
      </c>
      <c r="M159">
        <v>4</v>
      </c>
      <c r="N159">
        <v>120</v>
      </c>
    </row>
    <row r="160" spans="1:14" x14ac:dyDescent="0.25">
      <c r="A160" s="4">
        <v>242508080</v>
      </c>
      <c r="B160" t="s">
        <v>174</v>
      </c>
      <c r="C160" t="str">
        <f>VLOOKUP(A160,'[1]İslam Felsefesi'!A112:D272,4,0)</f>
        <v>İslam Felsefesi</v>
      </c>
      <c r="D160" s="5" t="str">
        <f>VLOOKUP(A160,'[1]İslam Hukuku II'!A82:D230,4,0)</f>
        <v>İslam Hukuku II</v>
      </c>
      <c r="E160" s="5" t="str">
        <f>VLOOKUP(A160,'[1]Hadis Metinleri I'!A106:D265,4,0)</f>
        <v>Hadis Metinleri I</v>
      </c>
      <c r="F160" t="str">
        <f>VLOOKUP(A160,'[1]Tefsir Met. I'!A112:D295,4,0)</f>
        <v>Tefsir Metinleri I</v>
      </c>
      <c r="G160">
        <v>0</v>
      </c>
      <c r="H160">
        <v>0</v>
      </c>
      <c r="I160" t="s">
        <v>15</v>
      </c>
      <c r="J160" t="s">
        <v>153</v>
      </c>
      <c r="K160">
        <v>21</v>
      </c>
      <c r="L160" t="s">
        <v>154</v>
      </c>
      <c r="M160">
        <v>4</v>
      </c>
      <c r="N160">
        <v>120</v>
      </c>
    </row>
    <row r="161" spans="1:14" x14ac:dyDescent="0.25">
      <c r="A161" s="4">
        <v>242508081</v>
      </c>
      <c r="B161" t="s">
        <v>175</v>
      </c>
      <c r="C161" t="str">
        <f>VLOOKUP(A161,'[1]İslam Felsefesi'!A113:D273,4,0)</f>
        <v>İslam Felsefesi</v>
      </c>
      <c r="D161" s="5" t="str">
        <f>VLOOKUP(A161,'[1]İslam Hukuku II'!A83:D231,4,0)</f>
        <v>İslam Hukuku II</v>
      </c>
      <c r="E161" s="5" t="str">
        <f>VLOOKUP(A161,'[1]Hadis Metinleri I'!A107:D266,4,0)</f>
        <v>Hadis Metinleri I</v>
      </c>
      <c r="F161" t="str">
        <f>VLOOKUP(A161,'[1]Tefsir Met. I'!A113:D296,4,0)</f>
        <v>Tefsir Metinleri I</v>
      </c>
      <c r="G161">
        <v>0</v>
      </c>
      <c r="H161">
        <v>0</v>
      </c>
      <c r="I161" t="s">
        <v>15</v>
      </c>
      <c r="J161" t="s">
        <v>153</v>
      </c>
      <c r="K161">
        <v>22</v>
      </c>
      <c r="L161" t="s">
        <v>154</v>
      </c>
      <c r="M161">
        <v>4</v>
      </c>
      <c r="N161">
        <v>120</v>
      </c>
    </row>
    <row r="162" spans="1:14" x14ac:dyDescent="0.25">
      <c r="A162" s="4">
        <v>242508082</v>
      </c>
      <c r="B162" t="s">
        <v>176</v>
      </c>
      <c r="C162" t="str">
        <f>VLOOKUP(A162,'[1]İslam Felsefesi'!A114:D274,4,0)</f>
        <v>İslam Felsefesi</v>
      </c>
      <c r="D162" s="5" t="str">
        <f>VLOOKUP(A162,'[1]İslam Hukuku II'!A84:D232,4,0)</f>
        <v>İslam Hukuku II</v>
      </c>
      <c r="E162" s="5" t="str">
        <f>VLOOKUP(A162,'[1]Hadis Metinleri I'!A108:D267,4,0)</f>
        <v>Hadis Metinleri I</v>
      </c>
      <c r="F162" t="str">
        <f>VLOOKUP(A162,'[1]Tefsir Met. I'!A114:D297,4,0)</f>
        <v>Tefsir Metinleri I</v>
      </c>
      <c r="G162">
        <v>0</v>
      </c>
      <c r="H162">
        <v>0</v>
      </c>
      <c r="I162" t="s">
        <v>15</v>
      </c>
      <c r="J162" t="s">
        <v>153</v>
      </c>
      <c r="K162">
        <v>23</v>
      </c>
      <c r="L162" t="s">
        <v>154</v>
      </c>
      <c r="M162">
        <v>4</v>
      </c>
      <c r="N162">
        <v>120</v>
      </c>
    </row>
    <row r="163" spans="1:14" x14ac:dyDescent="0.25">
      <c r="A163" s="4">
        <v>242508083</v>
      </c>
      <c r="B163" t="s">
        <v>177</v>
      </c>
      <c r="C163" t="str">
        <f>VLOOKUP(A163,'[1]İslam Felsefesi'!A115:D275,4,0)</f>
        <v>İslam Felsefesi</v>
      </c>
      <c r="D163" s="5" t="str">
        <f>VLOOKUP(A163,'[1]İslam Hukuku II'!A85:D233,4,0)</f>
        <v>İslam Hukuku II</v>
      </c>
      <c r="E163" s="5" t="str">
        <f>VLOOKUP(A163,'[1]Hadis Metinleri I'!A109:D268,4,0)</f>
        <v>Hadis Metinleri I</v>
      </c>
      <c r="F163" t="str">
        <f>VLOOKUP(A163,'[1]Tefsir Met. I'!A115:D298,4,0)</f>
        <v>Tefsir Metinleri I</v>
      </c>
      <c r="G163">
        <v>0</v>
      </c>
      <c r="H163">
        <v>0</v>
      </c>
      <c r="I163" t="s">
        <v>15</v>
      </c>
      <c r="J163" t="s">
        <v>153</v>
      </c>
      <c r="K163">
        <v>24</v>
      </c>
      <c r="L163" t="s">
        <v>154</v>
      </c>
      <c r="M163">
        <v>4</v>
      </c>
      <c r="N163">
        <v>120</v>
      </c>
    </row>
    <row r="164" spans="1:14" x14ac:dyDescent="0.25">
      <c r="A164" s="4">
        <v>242508085</v>
      </c>
      <c r="B164" t="s">
        <v>178</v>
      </c>
      <c r="C164" t="str">
        <f>VLOOKUP(A164,'[1]İslam Felsefesi'!A116:D276,4,0)</f>
        <v>İslam Felsefesi</v>
      </c>
      <c r="D164" s="5" t="str">
        <f>VLOOKUP(A164,'[1]İslam Hukuku II'!A86:D234,4,0)</f>
        <v>İslam Hukuku II</v>
      </c>
      <c r="E164" s="5" t="str">
        <f>VLOOKUP(A164,'[1]Hadis Metinleri I'!A110:D269,4,0)</f>
        <v>Hadis Metinleri I</v>
      </c>
      <c r="F164" t="str">
        <f>VLOOKUP(A164,'[1]Tefsir Met. I'!A116:D299,4,0)</f>
        <v>Tefsir Metinleri I</v>
      </c>
      <c r="G164">
        <v>0</v>
      </c>
      <c r="H164">
        <v>0</v>
      </c>
      <c r="I164" t="s">
        <v>15</v>
      </c>
      <c r="J164" t="s">
        <v>153</v>
      </c>
      <c r="K164">
        <v>25</v>
      </c>
      <c r="L164" t="s">
        <v>154</v>
      </c>
      <c r="M164">
        <v>4</v>
      </c>
      <c r="N164">
        <v>120</v>
      </c>
    </row>
    <row r="165" spans="1:14" x14ac:dyDescent="0.25">
      <c r="A165" s="4">
        <v>242508088</v>
      </c>
      <c r="B165" t="s">
        <v>179</v>
      </c>
      <c r="C165" t="str">
        <f>VLOOKUP(A165,'[1]İslam Felsefesi'!A118:D278,4,0)</f>
        <v>İslam Felsefesi</v>
      </c>
      <c r="D165" s="5" t="str">
        <f>VLOOKUP(A165,'[1]İslam Hukuku II'!A88:D236,4,0)</f>
        <v>İslam Hukuku II</v>
      </c>
      <c r="E165" s="5" t="str">
        <f>VLOOKUP(A165,'[1]Hadis Metinleri I'!A112:D271,4,0)</f>
        <v>Hadis Metinleri I</v>
      </c>
      <c r="F165" t="str">
        <f>VLOOKUP(A165,'[1]Tefsir Met. I'!A118:D301,4,0)</f>
        <v>Tefsir Metinleri I</v>
      </c>
      <c r="G165">
        <v>0</v>
      </c>
      <c r="H165">
        <v>0</v>
      </c>
      <c r="I165" t="s">
        <v>15</v>
      </c>
      <c r="J165" t="s">
        <v>153</v>
      </c>
      <c r="K165">
        <v>26</v>
      </c>
      <c r="L165" t="s">
        <v>154</v>
      </c>
      <c r="M165">
        <v>4</v>
      </c>
      <c r="N165">
        <v>120</v>
      </c>
    </row>
    <row r="166" spans="1:14" x14ac:dyDescent="0.25">
      <c r="A166" s="4">
        <v>242508089</v>
      </c>
      <c r="B166" t="s">
        <v>180</v>
      </c>
      <c r="C166" t="str">
        <f>VLOOKUP(A166,'[1]İslam Felsefesi'!A119:D279,4,0)</f>
        <v>İslam Felsefesi</v>
      </c>
      <c r="D166" s="5" t="str">
        <f>VLOOKUP(A166,'[1]İslam Hukuku II'!A89:D237,4,0)</f>
        <v>İslam Hukuku II</v>
      </c>
      <c r="E166" s="5" t="str">
        <f>VLOOKUP(A166,'[1]Hadis Metinleri I'!A113:D272,4,0)</f>
        <v>Hadis Metinleri I</v>
      </c>
      <c r="F166" t="str">
        <f>VLOOKUP(A166,'[1]Tefsir Met. I'!A119:D302,4,0)</f>
        <v>Tefsir Metinleri I</v>
      </c>
      <c r="G166">
        <v>0</v>
      </c>
      <c r="H166">
        <v>0</v>
      </c>
      <c r="I166" t="s">
        <v>15</v>
      </c>
      <c r="J166" t="s">
        <v>153</v>
      </c>
      <c r="K166">
        <v>27</v>
      </c>
      <c r="L166" t="s">
        <v>154</v>
      </c>
      <c r="M166">
        <v>4</v>
      </c>
      <c r="N166">
        <v>120</v>
      </c>
    </row>
    <row r="167" spans="1:14" x14ac:dyDescent="0.25">
      <c r="A167" s="4">
        <v>242508125</v>
      </c>
      <c r="B167" t="s">
        <v>181</v>
      </c>
      <c r="C167" t="str">
        <f>VLOOKUP(A167,'[1]İslam Felsefesi'!A142:D302,4,0)</f>
        <v>İslam Felsefesi</v>
      </c>
      <c r="D167" s="5" t="str">
        <f>VLOOKUP(A167,'[1]İslam Hukuku II'!A112:D260,4,0)</f>
        <v>İslam Hukuku II</v>
      </c>
      <c r="E167" s="5" t="str">
        <f>VLOOKUP(A167,'[1]Hadis Metinleri I'!A136:D295,4,0)</f>
        <v>Hadis Metinleri I</v>
      </c>
      <c r="F167" t="str">
        <f>VLOOKUP(A167,'[1]Tefsir Met. I'!A142:D325,4,0)</f>
        <v>Tefsir Metinleri I</v>
      </c>
      <c r="G167">
        <v>0</v>
      </c>
      <c r="H167">
        <v>0</v>
      </c>
      <c r="I167" t="s">
        <v>15</v>
      </c>
      <c r="J167" t="s">
        <v>153</v>
      </c>
      <c r="K167">
        <v>28</v>
      </c>
      <c r="L167" t="s">
        <v>154</v>
      </c>
      <c r="M167">
        <v>4</v>
      </c>
      <c r="N167">
        <v>120</v>
      </c>
    </row>
    <row r="168" spans="1:14" x14ac:dyDescent="0.25">
      <c r="A168" s="4">
        <v>242508126</v>
      </c>
      <c r="B168" t="s">
        <v>182</v>
      </c>
      <c r="C168" t="str">
        <f>VLOOKUP(A168,'[1]İslam Felsefesi'!A143:D303,4,0)</f>
        <v>İslam Felsefesi</v>
      </c>
      <c r="D168" s="5" t="str">
        <f>VLOOKUP(A168,'[1]İslam Hukuku II'!A113:D261,4,0)</f>
        <v>İslam Hukuku II</v>
      </c>
      <c r="E168" s="5" t="str">
        <f>VLOOKUP(A168,'[1]Hadis Metinleri I'!A137:D296,4,0)</f>
        <v>Hadis Metinleri I</v>
      </c>
      <c r="F168" t="str">
        <f>VLOOKUP(A168,'[1]Tefsir Met. I'!A143:D326,4,0)</f>
        <v>Tefsir Metinleri I</v>
      </c>
      <c r="G168">
        <v>0</v>
      </c>
      <c r="H168">
        <v>0</v>
      </c>
      <c r="I168" t="s">
        <v>15</v>
      </c>
      <c r="J168" t="s">
        <v>153</v>
      </c>
      <c r="K168">
        <v>29</v>
      </c>
      <c r="L168" t="s">
        <v>154</v>
      </c>
      <c r="M168">
        <v>4</v>
      </c>
      <c r="N168">
        <v>120</v>
      </c>
    </row>
    <row r="169" spans="1:14" x14ac:dyDescent="0.25">
      <c r="A169" s="4">
        <v>242508127</v>
      </c>
      <c r="B169" t="s">
        <v>183</v>
      </c>
      <c r="C169" t="str">
        <f>VLOOKUP(A169,'[1]İslam Felsefesi'!A144:D304,4,0)</f>
        <v>İslam Felsefesi</v>
      </c>
      <c r="D169" s="5" t="str">
        <f>VLOOKUP(A169,'[1]İslam Hukuku II'!A114:D262,4,0)</f>
        <v>İslam Hukuku II</v>
      </c>
      <c r="E169" s="5" t="str">
        <f>VLOOKUP(A169,'[1]Hadis Metinleri I'!A138:D297,4,0)</f>
        <v>Hadis Metinleri I</v>
      </c>
      <c r="F169" t="str">
        <f>VLOOKUP(A169,'[1]Tefsir Met. I'!A144:D327,4,0)</f>
        <v>Tefsir Metinleri I</v>
      </c>
      <c r="G169">
        <v>0</v>
      </c>
      <c r="H169">
        <v>0</v>
      </c>
      <c r="I169" t="s">
        <v>15</v>
      </c>
      <c r="J169" t="s">
        <v>153</v>
      </c>
      <c r="K169">
        <v>30</v>
      </c>
      <c r="L169" t="s">
        <v>154</v>
      </c>
      <c r="M169">
        <v>4</v>
      </c>
      <c r="N169">
        <v>120</v>
      </c>
    </row>
    <row r="170" spans="1:14" x14ac:dyDescent="0.25">
      <c r="A170" s="4">
        <v>242508128</v>
      </c>
      <c r="B170" t="s">
        <v>184</v>
      </c>
      <c r="C170" t="str">
        <f>VLOOKUP(A170,'[1]İslam Felsefesi'!A145:D305,4,0)</f>
        <v>İslam Felsefesi</v>
      </c>
      <c r="D170" s="5" t="str">
        <f>VLOOKUP(A170,'[1]İslam Hukuku II'!A115:D263,4,0)</f>
        <v>İslam Hukuku II</v>
      </c>
      <c r="E170" s="5" t="str">
        <f>VLOOKUP(A170,'[1]Hadis Metinleri I'!A139:D298,4,0)</f>
        <v>Hadis Metinleri I</v>
      </c>
      <c r="F170" t="str">
        <f>VLOOKUP(A170,'[1]Tefsir Met. I'!A145:D328,4,0)</f>
        <v>Tefsir Metinleri I</v>
      </c>
      <c r="G170">
        <v>0</v>
      </c>
      <c r="H170">
        <v>0</v>
      </c>
      <c r="I170" t="s">
        <v>15</v>
      </c>
      <c r="J170" t="s">
        <v>153</v>
      </c>
      <c r="K170">
        <v>31</v>
      </c>
      <c r="L170" t="s">
        <v>154</v>
      </c>
      <c r="M170">
        <v>4</v>
      </c>
      <c r="N170">
        <v>120</v>
      </c>
    </row>
    <row r="171" spans="1:14" x14ac:dyDescent="0.25">
      <c r="A171" s="4">
        <v>242508130</v>
      </c>
      <c r="B171" t="s">
        <v>185</v>
      </c>
      <c r="C171" t="str">
        <f>VLOOKUP(A171,'[1]İslam Felsefesi'!A146:D306,4,0)</f>
        <v>İslam Felsefesi</v>
      </c>
      <c r="D171" s="5" t="str">
        <f>VLOOKUP(A171,'[1]İslam Hukuku II'!A116:D264,4,0)</f>
        <v>İslam Hukuku II</v>
      </c>
      <c r="E171" s="5" t="str">
        <f>VLOOKUP(A171,'[1]Hadis Metinleri I'!A140:D299,4,0)</f>
        <v>Hadis Metinleri I</v>
      </c>
      <c r="F171" t="str">
        <f>VLOOKUP(A171,'[1]Tefsir Met. I'!A146:D329,4,0)</f>
        <v>Tefsir Metinleri I</v>
      </c>
      <c r="G171">
        <v>0</v>
      </c>
      <c r="H171">
        <v>0</v>
      </c>
      <c r="I171" t="s">
        <v>15</v>
      </c>
      <c r="J171" t="s">
        <v>153</v>
      </c>
      <c r="K171">
        <v>32</v>
      </c>
      <c r="L171" t="s">
        <v>154</v>
      </c>
      <c r="M171">
        <v>4</v>
      </c>
      <c r="N171">
        <v>120</v>
      </c>
    </row>
    <row r="172" spans="1:14" x14ac:dyDescent="0.25">
      <c r="A172" s="4">
        <v>242508132</v>
      </c>
      <c r="B172" t="s">
        <v>186</v>
      </c>
      <c r="C172" t="str">
        <f>VLOOKUP(A172,'[1]İslam Felsefesi'!A148:D308,4,0)</f>
        <v>İslam Felsefesi</v>
      </c>
      <c r="D172" s="5" t="str">
        <f>VLOOKUP(A172,'[1]İslam Hukuku II'!A118:D266,4,0)</f>
        <v>İslam Hukuku II</v>
      </c>
      <c r="E172" s="5" t="str">
        <f>VLOOKUP(A172,'[1]Hadis Metinleri I'!A142:D301,4,0)</f>
        <v>Hadis Metinleri I</v>
      </c>
      <c r="F172" t="str">
        <f>VLOOKUP(A172,'[1]Tefsir Met. I'!A148:D331,4,0)</f>
        <v>Tefsir Metinleri I</v>
      </c>
      <c r="G172">
        <v>0</v>
      </c>
      <c r="H172">
        <v>0</v>
      </c>
      <c r="I172" t="s">
        <v>15</v>
      </c>
      <c r="J172" t="s">
        <v>153</v>
      </c>
      <c r="K172">
        <v>33</v>
      </c>
      <c r="L172" t="s">
        <v>154</v>
      </c>
      <c r="M172">
        <v>4</v>
      </c>
      <c r="N172">
        <v>120</v>
      </c>
    </row>
    <row r="173" spans="1:14" x14ac:dyDescent="0.25">
      <c r="A173" s="4">
        <v>242508133</v>
      </c>
      <c r="B173" t="s">
        <v>187</v>
      </c>
      <c r="C173" t="str">
        <f>VLOOKUP(A173,'[1]İslam Felsefesi'!A149:D309,4,0)</f>
        <v>İslam Felsefesi</v>
      </c>
      <c r="D173" s="5" t="str">
        <f>VLOOKUP(A173,'[1]İslam Hukuku II'!A119:D267,4,0)</f>
        <v>İslam Hukuku II</v>
      </c>
      <c r="E173" s="5" t="str">
        <f>VLOOKUP(A173,'[1]Hadis Metinleri I'!A143:D302,4,0)</f>
        <v>Hadis Metinleri I</v>
      </c>
      <c r="F173" t="str">
        <f>VLOOKUP(A173,'[1]Tefsir Met. I'!A149:D332,4,0)</f>
        <v>Tefsir Metinleri I</v>
      </c>
      <c r="G173">
        <v>0</v>
      </c>
      <c r="H173">
        <v>0</v>
      </c>
      <c r="I173" t="s">
        <v>15</v>
      </c>
      <c r="J173" t="s">
        <v>153</v>
      </c>
      <c r="K173">
        <v>34</v>
      </c>
      <c r="L173" t="s">
        <v>154</v>
      </c>
      <c r="M173">
        <v>4</v>
      </c>
      <c r="N173">
        <v>120</v>
      </c>
    </row>
    <row r="174" spans="1:14" x14ac:dyDescent="0.25">
      <c r="A174" s="4">
        <v>242508136</v>
      </c>
      <c r="B174" t="s">
        <v>188</v>
      </c>
      <c r="C174" t="str">
        <f>VLOOKUP(A174,'[1]İslam Felsefesi'!A150:D310,4,0)</f>
        <v>İslam Felsefesi</v>
      </c>
      <c r="D174" s="5" t="str">
        <f>VLOOKUP(A174,'[1]İslam Hukuku II'!A120:D268,4,0)</f>
        <v>İslam Hukuku II</v>
      </c>
      <c r="E174" s="5" t="str">
        <f>VLOOKUP(A174,'[1]Hadis Metinleri I'!A144:D303,4,0)</f>
        <v>Hadis Metinleri I</v>
      </c>
      <c r="F174" t="str">
        <f>VLOOKUP(A174,'[1]Tefsir Met. I'!A150:D333,4,0)</f>
        <v>Tefsir Metinleri I</v>
      </c>
      <c r="G174">
        <v>0</v>
      </c>
      <c r="H174">
        <v>0</v>
      </c>
      <c r="I174" t="s">
        <v>15</v>
      </c>
      <c r="J174" t="s">
        <v>153</v>
      </c>
      <c r="K174">
        <v>35</v>
      </c>
      <c r="L174" t="s">
        <v>154</v>
      </c>
      <c r="M174">
        <v>4</v>
      </c>
      <c r="N174">
        <v>120</v>
      </c>
    </row>
    <row r="175" spans="1:14" x14ac:dyDescent="0.25">
      <c r="A175" s="4">
        <v>242508140</v>
      </c>
      <c r="B175" t="s">
        <v>189</v>
      </c>
      <c r="C175" t="str">
        <f>VLOOKUP(A175,'[1]İslam Felsefesi'!A152:D312,4,0)</f>
        <v>İslam Felsefesi</v>
      </c>
      <c r="D175" s="5" t="str">
        <f>VLOOKUP(A175,'[1]İslam Hukuku II'!A122:D270,4,0)</f>
        <v>İslam Hukuku II</v>
      </c>
      <c r="E175" s="5" t="str">
        <f>VLOOKUP(A175,'[1]Hadis Metinleri I'!A146:D305,4,0)</f>
        <v>Hadis Metinleri I</v>
      </c>
      <c r="F175" t="str">
        <f>VLOOKUP(A175,'[1]Tefsir Met. I'!A152:D335,4,0)</f>
        <v>Tefsir Metinleri I</v>
      </c>
      <c r="G175">
        <v>0</v>
      </c>
      <c r="H175">
        <v>0</v>
      </c>
      <c r="I175" t="s">
        <v>15</v>
      </c>
      <c r="J175" t="s">
        <v>153</v>
      </c>
      <c r="K175">
        <v>36</v>
      </c>
      <c r="L175" t="s">
        <v>154</v>
      </c>
      <c r="M175">
        <v>4</v>
      </c>
      <c r="N175">
        <v>120</v>
      </c>
    </row>
    <row r="176" spans="1:14" x14ac:dyDescent="0.25">
      <c r="A176" s="4">
        <v>242508141</v>
      </c>
      <c r="B176" t="s">
        <v>190</v>
      </c>
      <c r="C176" t="str">
        <f>VLOOKUP(A176,'[1]İslam Felsefesi'!A153:D313,4,0)</f>
        <v>İslam Felsefesi</v>
      </c>
      <c r="D176" s="5" t="str">
        <f>VLOOKUP(A176,'[1]İslam Hukuku II'!A123:D271,4,0)</f>
        <v>İslam Hukuku II</v>
      </c>
      <c r="E176" s="5" t="str">
        <f>VLOOKUP(A176,'[1]Hadis Metinleri I'!A147:D306,4,0)</f>
        <v>Hadis Metinleri I</v>
      </c>
      <c r="F176" t="str">
        <f>VLOOKUP(A176,'[1]Tefsir Met. I'!A153:D336,4,0)</f>
        <v>Tefsir Metinleri I</v>
      </c>
      <c r="G176">
        <v>0</v>
      </c>
      <c r="H176">
        <v>0</v>
      </c>
      <c r="I176" t="s">
        <v>15</v>
      </c>
      <c r="J176" t="s">
        <v>153</v>
      </c>
      <c r="K176">
        <v>37</v>
      </c>
      <c r="L176" t="s">
        <v>154</v>
      </c>
      <c r="M176">
        <v>4</v>
      </c>
      <c r="N176">
        <v>120</v>
      </c>
    </row>
    <row r="177" spans="1:14" x14ac:dyDescent="0.25">
      <c r="A177" s="4">
        <v>242508142</v>
      </c>
      <c r="B177" t="s">
        <v>191</v>
      </c>
      <c r="C177" t="str">
        <f>VLOOKUP(A177,'[1]İslam Felsefesi'!A154:D314,4,0)</f>
        <v>İslam Felsefesi</v>
      </c>
      <c r="D177" s="5" t="str">
        <f>VLOOKUP(A177,'[1]İslam Hukuku II'!A124:D272,4,0)</f>
        <v>İslam Hukuku II</v>
      </c>
      <c r="E177" s="5" t="str">
        <f>VLOOKUP(A177,'[1]Hadis Metinleri I'!A148:D307,4,0)</f>
        <v>Hadis Metinleri I</v>
      </c>
      <c r="F177" t="str">
        <f>VLOOKUP(A177,'[1]Tefsir Met. I'!A154:D337,4,0)</f>
        <v>Tefsir Metinleri I</v>
      </c>
      <c r="G177">
        <v>0</v>
      </c>
      <c r="H177">
        <v>0</v>
      </c>
      <c r="I177" t="s">
        <v>15</v>
      </c>
      <c r="J177" t="s">
        <v>153</v>
      </c>
      <c r="K177">
        <v>38</v>
      </c>
      <c r="L177" t="s">
        <v>154</v>
      </c>
      <c r="M177">
        <v>4</v>
      </c>
      <c r="N177">
        <v>120</v>
      </c>
    </row>
    <row r="178" spans="1:14" x14ac:dyDescent="0.25">
      <c r="A178" s="4">
        <v>242508145</v>
      </c>
      <c r="B178" t="s">
        <v>192</v>
      </c>
      <c r="C178" t="str">
        <f>VLOOKUP(A178,'[1]İslam Felsefesi'!A155:D315,4,0)</f>
        <v>İslam Felsefesi</v>
      </c>
      <c r="D178" s="5" t="str">
        <f>VLOOKUP(A178,'[1]İslam Hukuku II'!A125:D273,4,0)</f>
        <v>İslam Hukuku II</v>
      </c>
      <c r="E178" s="5" t="str">
        <f>VLOOKUP(A178,'[1]Hadis Metinleri I'!A149:D308,4,0)</f>
        <v>Hadis Metinleri I</v>
      </c>
      <c r="F178" t="str">
        <f>VLOOKUP(A178,'[1]Tefsir Met. I'!A155:D338,4,0)</f>
        <v>Tefsir Metinleri I</v>
      </c>
      <c r="G178">
        <v>0</v>
      </c>
      <c r="H178">
        <v>0</v>
      </c>
      <c r="I178" t="s">
        <v>15</v>
      </c>
      <c r="J178" t="s">
        <v>153</v>
      </c>
      <c r="K178">
        <v>39</v>
      </c>
      <c r="L178" t="s">
        <v>154</v>
      </c>
      <c r="M178">
        <v>4</v>
      </c>
      <c r="N178">
        <v>120</v>
      </c>
    </row>
    <row r="179" spans="1:14" x14ac:dyDescent="0.25">
      <c r="A179" s="4">
        <v>242508147</v>
      </c>
      <c r="B179" t="s">
        <v>193</v>
      </c>
      <c r="C179" t="str">
        <f>VLOOKUP(A179,'[1]İslam Felsefesi'!A156:D316,4,0)</f>
        <v>İslam Felsefesi</v>
      </c>
      <c r="D179" s="5" t="str">
        <f>VLOOKUP(A179,'[1]İslam Hukuku II'!A126:D274,4,0)</f>
        <v>İslam Hukuku II</v>
      </c>
      <c r="E179" s="5" t="str">
        <f>VLOOKUP(A179,'[1]Hadis Metinleri I'!A150:D309,4,0)</f>
        <v>Hadis Metinleri I</v>
      </c>
      <c r="F179" t="str">
        <f>VLOOKUP(A179,'[1]Tefsir Met. I'!A156:D339,4,0)</f>
        <v>Tefsir Metinleri I</v>
      </c>
      <c r="G179">
        <v>0</v>
      </c>
      <c r="H179">
        <v>0</v>
      </c>
      <c r="I179" t="s">
        <v>15</v>
      </c>
      <c r="J179" t="s">
        <v>153</v>
      </c>
      <c r="K179">
        <v>40</v>
      </c>
      <c r="L179" t="s">
        <v>154</v>
      </c>
      <c r="M179">
        <v>4</v>
      </c>
      <c r="N179">
        <v>120</v>
      </c>
    </row>
    <row r="180" spans="1:14" x14ac:dyDescent="0.25">
      <c r="A180" s="4">
        <v>242508148</v>
      </c>
      <c r="B180" t="s">
        <v>194</v>
      </c>
      <c r="C180" t="str">
        <f>VLOOKUP(A180,'[1]İslam Felsefesi'!A157:D317,4,0)</f>
        <v>İslam Felsefesi</v>
      </c>
      <c r="D180" s="5" t="str">
        <f>VLOOKUP(A180,'[1]İslam Hukuku II'!A127:D275,4,0)</f>
        <v>İslam Hukuku II</v>
      </c>
      <c r="E180" s="5" t="str">
        <f>VLOOKUP(A180,'[1]Hadis Metinleri I'!A151:D310,4,0)</f>
        <v>Hadis Metinleri I</v>
      </c>
      <c r="F180" t="str">
        <f>VLOOKUP(A180,'[1]Tefsir Met. I'!A157:D340,4,0)</f>
        <v>Tefsir Metinleri I</v>
      </c>
      <c r="G180">
        <v>0</v>
      </c>
      <c r="H180">
        <v>0</v>
      </c>
      <c r="I180" t="s">
        <v>15</v>
      </c>
      <c r="J180" t="s">
        <v>153</v>
      </c>
      <c r="K180">
        <v>41</v>
      </c>
      <c r="L180" t="s">
        <v>154</v>
      </c>
      <c r="M180">
        <v>4</v>
      </c>
      <c r="N180">
        <v>120</v>
      </c>
    </row>
    <row r="181" spans="1:14" x14ac:dyDescent="0.25">
      <c r="A181" s="4">
        <v>242508154</v>
      </c>
      <c r="B181" t="s">
        <v>195</v>
      </c>
      <c r="C181" t="str">
        <f>VLOOKUP(A181,'[1]İslam Felsefesi'!A158:D318,4,0)</f>
        <v>İslam Felsefesi</v>
      </c>
      <c r="D181" s="5" t="str">
        <f>VLOOKUP(A181,'[1]İslam Hukuku II'!A128:D276,4,0)</f>
        <v>İslam Hukuku II</v>
      </c>
      <c r="E181" s="5" t="str">
        <f>VLOOKUP(A181,'[1]Hadis Metinleri I'!A152:D311,4,0)</f>
        <v>Hadis Metinleri I</v>
      </c>
      <c r="F181" t="str">
        <f>VLOOKUP(A181,'[1]Tefsir Met. I'!A158:D341,4,0)</f>
        <v>Tefsir Metinleri I</v>
      </c>
      <c r="G181">
        <v>0</v>
      </c>
      <c r="H181">
        <v>0</v>
      </c>
      <c r="I181" t="s">
        <v>15</v>
      </c>
      <c r="J181" t="s">
        <v>153</v>
      </c>
      <c r="K181">
        <v>42</v>
      </c>
      <c r="L181" t="s">
        <v>154</v>
      </c>
      <c r="M181">
        <v>4</v>
      </c>
      <c r="N181">
        <v>120</v>
      </c>
    </row>
    <row r="182" spans="1:14" x14ac:dyDescent="0.25">
      <c r="A182" s="4">
        <v>242508155</v>
      </c>
      <c r="B182" t="s">
        <v>196</v>
      </c>
      <c r="C182" t="str">
        <f>VLOOKUP(A182,'[1]İslam Felsefesi'!A159:D319,4,0)</f>
        <v>İslam Felsefesi</v>
      </c>
      <c r="D182" s="5" t="str">
        <f>VLOOKUP(A182,'[1]İslam Hukuku II'!A129:D277,4,0)</f>
        <v>İslam Hukuku II</v>
      </c>
      <c r="E182" s="5" t="str">
        <f>VLOOKUP(A182,'[1]Hadis Metinleri I'!A153:D312,4,0)</f>
        <v>Hadis Metinleri I</v>
      </c>
      <c r="F182" t="str">
        <f>VLOOKUP(A182,'[1]Tefsir Met. I'!A159:D342,4,0)</f>
        <v>Tefsir Metinleri I</v>
      </c>
      <c r="G182">
        <v>0</v>
      </c>
      <c r="H182">
        <v>0</v>
      </c>
      <c r="I182" t="s">
        <v>15</v>
      </c>
      <c r="J182" t="s">
        <v>153</v>
      </c>
      <c r="K182">
        <v>43</v>
      </c>
      <c r="L182" t="s">
        <v>154</v>
      </c>
      <c r="M182">
        <v>4</v>
      </c>
      <c r="N182">
        <v>120</v>
      </c>
    </row>
    <row r="183" spans="1:14" x14ac:dyDescent="0.25">
      <c r="A183" s="4">
        <v>242508156</v>
      </c>
      <c r="B183" t="s">
        <v>197</v>
      </c>
      <c r="C183" t="str">
        <f>VLOOKUP(A183,'[1]İslam Felsefesi'!A160:D320,4,0)</f>
        <v>İslam Felsefesi</v>
      </c>
      <c r="D183" s="5" t="str">
        <f>VLOOKUP(A183,'[1]İslam Hukuku II'!A130:D278,4,0)</f>
        <v>İslam Hukuku II</v>
      </c>
      <c r="E183" s="5" t="str">
        <f>VLOOKUP(A183,'[1]Hadis Metinleri I'!A154:D313,4,0)</f>
        <v>Hadis Metinleri I</v>
      </c>
      <c r="F183" t="str">
        <f>VLOOKUP(A183,'[1]Tefsir Met. I'!A160:D343,4,0)</f>
        <v>Tefsir Metinleri I</v>
      </c>
      <c r="G183">
        <v>0</v>
      </c>
      <c r="H183">
        <v>0</v>
      </c>
      <c r="I183" t="s">
        <v>15</v>
      </c>
      <c r="J183" t="s">
        <v>153</v>
      </c>
      <c r="K183">
        <v>44</v>
      </c>
      <c r="L183" t="s">
        <v>154</v>
      </c>
      <c r="M183">
        <v>4</v>
      </c>
      <c r="N183">
        <v>120</v>
      </c>
    </row>
    <row r="184" spans="1:14" x14ac:dyDescent="0.25">
      <c r="A184" s="4">
        <v>242508157</v>
      </c>
      <c r="B184" t="s">
        <v>198</v>
      </c>
      <c r="C184" t="str">
        <f>VLOOKUP(A184,'[1]İslam Felsefesi'!A161:D321,4,0)</f>
        <v>İslam Felsefesi</v>
      </c>
      <c r="D184" s="5" t="str">
        <f>VLOOKUP(A184,'[1]İslam Hukuku II'!A131:D279,4,0)</f>
        <v>İslam Hukuku II</v>
      </c>
      <c r="E184" s="5" t="str">
        <f>VLOOKUP(A184,'[1]Hadis Metinleri I'!A155:D314,4,0)</f>
        <v>Hadis Metinleri I</v>
      </c>
      <c r="F184" t="str">
        <f>VLOOKUP(A184,'[1]Tefsir Met. I'!A161:D344,4,0)</f>
        <v>Tefsir Metinleri I</v>
      </c>
      <c r="G184">
        <v>0</v>
      </c>
      <c r="H184">
        <v>0</v>
      </c>
      <c r="I184" t="s">
        <v>15</v>
      </c>
      <c r="J184" t="s">
        <v>153</v>
      </c>
      <c r="K184">
        <v>45</v>
      </c>
      <c r="L184" t="s">
        <v>154</v>
      </c>
      <c r="M184">
        <v>4</v>
      </c>
      <c r="N184">
        <v>120</v>
      </c>
    </row>
    <row r="185" spans="1:14" x14ac:dyDescent="0.25">
      <c r="A185" s="4">
        <v>242508159</v>
      </c>
      <c r="B185" t="s">
        <v>199</v>
      </c>
      <c r="C185" t="str">
        <f>VLOOKUP(A185,'[1]İslam Felsefesi'!A162:D322,4,0)</f>
        <v>İslam Felsefesi</v>
      </c>
      <c r="D185" s="5" t="str">
        <f>VLOOKUP(A185,'[1]İslam Hukuku II'!A132:D280,4,0)</f>
        <v>İslam Hukuku II</v>
      </c>
      <c r="E185" s="5" t="str">
        <f>VLOOKUP(A185,'[1]Hadis Metinleri I'!A156:D315,4,0)</f>
        <v>Hadis Metinleri I</v>
      </c>
      <c r="F185" t="str">
        <f>VLOOKUP(A185,'[1]Tefsir Met. I'!A162:D345,4,0)</f>
        <v>Tefsir Metinleri I</v>
      </c>
      <c r="G185">
        <v>0</v>
      </c>
      <c r="H185">
        <v>0</v>
      </c>
      <c r="I185" t="s">
        <v>15</v>
      </c>
      <c r="J185" t="s">
        <v>153</v>
      </c>
      <c r="K185">
        <v>46</v>
      </c>
      <c r="L185" t="s">
        <v>154</v>
      </c>
      <c r="M185">
        <v>4</v>
      </c>
      <c r="N185">
        <v>120</v>
      </c>
    </row>
    <row r="186" spans="1:14" x14ac:dyDescent="0.25">
      <c r="A186" s="4">
        <v>222508009</v>
      </c>
      <c r="B186" t="s">
        <v>200</v>
      </c>
      <c r="C186" t="str">
        <f>VLOOKUP(A186,'[1]İslam Felsefesi'!A3:D163,4,0)</f>
        <v>İslam Felsefesi</v>
      </c>
      <c r="D186" s="5">
        <v>0</v>
      </c>
      <c r="E186" s="5" t="str">
        <f>VLOOKUP(A186,'[1]Hadis Metinleri I'!A2:D161,4,0)</f>
        <v>Hadis Metinleri I</v>
      </c>
      <c r="F186" t="str">
        <f>VLOOKUP(A186,'[1]Tefsir Met. I'!A3:D186,4,0)</f>
        <v>Tefsir Metinleri I</v>
      </c>
      <c r="G186">
        <v>0</v>
      </c>
      <c r="H186">
        <v>0</v>
      </c>
      <c r="I186" t="s">
        <v>15</v>
      </c>
      <c r="J186" t="s">
        <v>153</v>
      </c>
      <c r="K186">
        <v>47</v>
      </c>
      <c r="L186" t="s">
        <v>154</v>
      </c>
      <c r="M186">
        <v>3</v>
      </c>
      <c r="N186">
        <v>90</v>
      </c>
    </row>
    <row r="187" spans="1:14" x14ac:dyDescent="0.25">
      <c r="A187" s="4">
        <v>232508157</v>
      </c>
      <c r="B187" t="s">
        <v>201</v>
      </c>
      <c r="C187" t="str">
        <f>VLOOKUP(A187,'[1]İslam Felsefesi'!A43:D203,4,0)</f>
        <v>İslam Felsefesi</v>
      </c>
      <c r="D187" s="5">
        <v>0</v>
      </c>
      <c r="E187" s="5" t="str">
        <f>VLOOKUP(A187,'[1]Hadis Metinleri I'!A37:D196,4,0)</f>
        <v>Hadis Metinleri I</v>
      </c>
      <c r="F187" t="str">
        <f>VLOOKUP(A187,'[1]Tefsir Met. I'!A43:D226,4,0)</f>
        <v>Tefsir Metinleri I</v>
      </c>
      <c r="G187">
        <v>0</v>
      </c>
      <c r="H187">
        <v>0</v>
      </c>
      <c r="I187" t="s">
        <v>15</v>
      </c>
      <c r="J187" t="s">
        <v>153</v>
      </c>
      <c r="K187">
        <v>48</v>
      </c>
      <c r="L187" t="s">
        <v>154</v>
      </c>
      <c r="M187">
        <v>3</v>
      </c>
      <c r="N187">
        <v>90</v>
      </c>
    </row>
    <row r="188" spans="1:14" x14ac:dyDescent="0.25">
      <c r="A188" s="4">
        <v>232508176</v>
      </c>
      <c r="B188" t="s">
        <v>202</v>
      </c>
      <c r="C188" t="str">
        <f>VLOOKUP(A188,'[1]İslam Felsefesi'!A46:D206,4,0)</f>
        <v>İslam Felsefesi</v>
      </c>
      <c r="D188" s="5">
        <v>0</v>
      </c>
      <c r="E188" s="5" t="str">
        <f>VLOOKUP(A188,'[1]Hadis Metinleri I'!A40:D199,4,0)</f>
        <v>Hadis Metinleri I</v>
      </c>
      <c r="F188" t="str">
        <f>VLOOKUP(A188,'[1]Tefsir Met. I'!A46:D229,4,0)</f>
        <v>Tefsir Metinleri I</v>
      </c>
      <c r="G188">
        <v>0</v>
      </c>
      <c r="H188">
        <v>0</v>
      </c>
      <c r="I188" t="s">
        <v>15</v>
      </c>
      <c r="J188" t="s">
        <v>153</v>
      </c>
      <c r="K188">
        <v>49</v>
      </c>
      <c r="L188" t="s">
        <v>154</v>
      </c>
      <c r="M188">
        <v>3</v>
      </c>
      <c r="N188">
        <v>90</v>
      </c>
    </row>
    <row r="189" spans="1:14" x14ac:dyDescent="0.25">
      <c r="A189" s="4">
        <v>242508138</v>
      </c>
      <c r="B189" t="s">
        <v>203</v>
      </c>
      <c r="C189" t="str">
        <f>VLOOKUP(A189,'[1]İslam Felsefesi'!A151:D311,4,0)</f>
        <v>İslam Felsefesi</v>
      </c>
      <c r="D189" s="5" t="str">
        <f>VLOOKUP(A189,'[1]İslam Hukuku II'!A121:D269,4,0)</f>
        <v>İslam Hukuku II</v>
      </c>
      <c r="E189" s="5">
        <v>0</v>
      </c>
      <c r="F189" t="str">
        <f>VLOOKUP(A189,'[1]Tefsir Met. I'!A151:D334,4,0)</f>
        <v>Tefsir Metinleri I</v>
      </c>
      <c r="G189">
        <v>0</v>
      </c>
      <c r="H189">
        <v>0</v>
      </c>
      <c r="I189" t="s">
        <v>15</v>
      </c>
      <c r="J189" t="s">
        <v>153</v>
      </c>
      <c r="K189">
        <v>50</v>
      </c>
      <c r="L189" t="s">
        <v>154</v>
      </c>
      <c r="M189">
        <v>3</v>
      </c>
      <c r="N189">
        <v>90</v>
      </c>
    </row>
    <row r="190" spans="1:14" x14ac:dyDescent="0.25">
      <c r="A190" s="4">
        <v>222508030</v>
      </c>
      <c r="B190" t="s">
        <v>204</v>
      </c>
      <c r="C190">
        <v>0</v>
      </c>
      <c r="D190" s="5" t="str">
        <f>VLOOKUP(A190,'[1]İslam Hukuku II'!A2:D150,4,0)</f>
        <v>İslam Hukuku II</v>
      </c>
      <c r="E190" s="5" t="str">
        <f>VLOOKUP(A190,'[1]Hadis Metinleri I'!A2:D161,4,0)</f>
        <v>Hadis Metinleri I</v>
      </c>
      <c r="F190" t="str">
        <f>VLOOKUP(A190,'[1]Tefsir Met. I'!A2:D185,4,0)</f>
        <v>Tefsir Metinleri I</v>
      </c>
      <c r="G190">
        <v>0</v>
      </c>
      <c r="H190">
        <v>0</v>
      </c>
      <c r="I190" t="s">
        <v>15</v>
      </c>
      <c r="J190" t="s">
        <v>153</v>
      </c>
      <c r="K190">
        <v>51</v>
      </c>
      <c r="L190" t="s">
        <v>154</v>
      </c>
      <c r="M190">
        <v>3</v>
      </c>
      <c r="N190">
        <v>90</v>
      </c>
    </row>
    <row r="191" spans="1:14" x14ac:dyDescent="0.25">
      <c r="A191" s="4">
        <v>222508070</v>
      </c>
      <c r="B191" t="s">
        <v>205</v>
      </c>
      <c r="C191">
        <v>0</v>
      </c>
      <c r="D191" s="5" t="str">
        <f>VLOOKUP(A191,'[1]İslam Hukuku II'!A3:D151,4,0)</f>
        <v>İslam Hukuku II</v>
      </c>
      <c r="E191" s="5" t="str">
        <f>VLOOKUP(A191,'[1]Hadis Metinleri I'!A2:D161,4,0)</f>
        <v>Hadis Metinleri I</v>
      </c>
      <c r="F191" t="str">
        <f>VLOOKUP(A191,'[1]Tefsir Met. I'!A3:D186,4,0)</f>
        <v>Tefsir Metinleri I</v>
      </c>
      <c r="G191">
        <v>0</v>
      </c>
      <c r="H191">
        <v>0</v>
      </c>
      <c r="I191" t="s">
        <v>15</v>
      </c>
      <c r="J191" t="s">
        <v>153</v>
      </c>
      <c r="K191">
        <v>52</v>
      </c>
      <c r="L191" t="s">
        <v>154</v>
      </c>
      <c r="M191">
        <v>3</v>
      </c>
      <c r="N191">
        <v>90</v>
      </c>
    </row>
    <row r="192" spans="1:14" x14ac:dyDescent="0.25">
      <c r="A192" s="4">
        <v>222508072</v>
      </c>
      <c r="B192" t="s">
        <v>206</v>
      </c>
      <c r="C192">
        <v>0</v>
      </c>
      <c r="D192" s="5" t="str">
        <f>VLOOKUP(A192,'[1]İslam Hukuku II'!A4:D152,4,0)</f>
        <v>İslam Hukuku II</v>
      </c>
      <c r="E192" s="5" t="str">
        <f>VLOOKUP(A192,'[1]Hadis Metinleri I'!A3:D162,4,0)</f>
        <v>Hadis Metinleri I</v>
      </c>
      <c r="F192" t="str">
        <f>VLOOKUP(A192,'[1]Tefsir Met. I'!A4:D187,4,0)</f>
        <v>Tefsir Metinleri I</v>
      </c>
      <c r="G192">
        <v>0</v>
      </c>
      <c r="H192">
        <v>0</v>
      </c>
      <c r="I192" t="s">
        <v>15</v>
      </c>
      <c r="J192" t="s">
        <v>153</v>
      </c>
      <c r="K192">
        <v>53</v>
      </c>
      <c r="L192" t="s">
        <v>154</v>
      </c>
      <c r="M192">
        <v>3</v>
      </c>
      <c r="N192">
        <v>90</v>
      </c>
    </row>
    <row r="193" spans="1:14" x14ac:dyDescent="0.25">
      <c r="A193" s="4">
        <v>222508092</v>
      </c>
      <c r="B193" t="s">
        <v>207</v>
      </c>
      <c r="C193">
        <v>0</v>
      </c>
      <c r="D193" s="5" t="str">
        <f>VLOOKUP(A193,'[1]İslam Hukuku II'!A5:D153,4,0)</f>
        <v>İslam Hukuku II</v>
      </c>
      <c r="E193" s="5" t="str">
        <f>VLOOKUP(A193,'[1]Hadis Metinleri I'!A4:D163,4,0)</f>
        <v>Hadis Metinleri I</v>
      </c>
      <c r="F193" t="str">
        <f>VLOOKUP(A193,'[1]Tefsir Met. I'!A5:D188,4,0)</f>
        <v>Tefsir Metinleri I</v>
      </c>
      <c r="G193">
        <v>0</v>
      </c>
      <c r="H193">
        <v>0</v>
      </c>
      <c r="I193" t="s">
        <v>15</v>
      </c>
      <c r="J193" t="s">
        <v>153</v>
      </c>
      <c r="K193">
        <v>54</v>
      </c>
      <c r="L193" t="s">
        <v>154</v>
      </c>
      <c r="M193">
        <v>3</v>
      </c>
      <c r="N193">
        <v>90</v>
      </c>
    </row>
    <row r="194" spans="1:14" x14ac:dyDescent="0.25">
      <c r="A194" s="4">
        <v>222508148</v>
      </c>
      <c r="B194" t="s">
        <v>208</v>
      </c>
      <c r="C194">
        <v>0</v>
      </c>
      <c r="D194" s="5" t="str">
        <f>VLOOKUP(A194,'[1]İslam Hukuku II'!A6:D154,4,0)</f>
        <v>İslam Hukuku II</v>
      </c>
      <c r="E194" s="5" t="str">
        <f>VLOOKUP(A194,'[1]Hadis Metinleri I'!A5:D164,4,0)</f>
        <v>Hadis Metinleri I</v>
      </c>
      <c r="F194" t="str">
        <f>VLOOKUP(A194,'[1]Tefsir Met. I'!A6:D189,4,0)</f>
        <v>Tefsir Metinleri I</v>
      </c>
      <c r="G194">
        <v>0</v>
      </c>
      <c r="H194">
        <v>0</v>
      </c>
      <c r="I194" t="s">
        <v>15</v>
      </c>
      <c r="J194" t="s">
        <v>153</v>
      </c>
      <c r="K194">
        <v>55</v>
      </c>
      <c r="L194" t="s">
        <v>154</v>
      </c>
      <c r="M194">
        <v>3</v>
      </c>
      <c r="N194">
        <v>90</v>
      </c>
    </row>
    <row r="195" spans="1:14" x14ac:dyDescent="0.25">
      <c r="A195" s="4">
        <v>232508007</v>
      </c>
      <c r="B195" t="s">
        <v>209</v>
      </c>
      <c r="C195">
        <v>0</v>
      </c>
      <c r="D195" s="5" t="str">
        <f>VLOOKUP(A195,'[1]İslam Hukuku II'!A8:D156,4,0)</f>
        <v>İslam Hukuku II</v>
      </c>
      <c r="E195" s="5" t="str">
        <f>VLOOKUP(A195,'[1]Hadis Metinleri I'!A2:D161,4,9)</f>
        <v>Hadis Metinleri I</v>
      </c>
      <c r="F195" t="str">
        <f>VLOOKUP(A195,'[1]Tefsir Met. I'!A8:D191,4,0)</f>
        <v>Tefsir Metinleri I</v>
      </c>
      <c r="G195">
        <v>0</v>
      </c>
      <c r="H195">
        <v>0</v>
      </c>
      <c r="I195" t="s">
        <v>15</v>
      </c>
      <c r="J195" t="s">
        <v>153</v>
      </c>
      <c r="K195">
        <v>56</v>
      </c>
      <c r="L195" t="s">
        <v>154</v>
      </c>
      <c r="M195">
        <v>3</v>
      </c>
      <c r="N195">
        <v>90</v>
      </c>
    </row>
    <row r="196" spans="1:14" x14ac:dyDescent="0.25">
      <c r="A196" s="4">
        <v>232508059</v>
      </c>
      <c r="B196" s="6" t="s">
        <v>210</v>
      </c>
      <c r="C196">
        <v>0</v>
      </c>
      <c r="D196" s="5" t="str">
        <f>VLOOKUP(A196,'[1]İslam Hukuku II'!A9:D157,4,0)</f>
        <v>İslam Hukuku II</v>
      </c>
      <c r="E196" s="5" t="str">
        <f>VLOOKUP(A196,'[1]Hadis Metinleri I'!A8:D167,4,0)</f>
        <v>Hadis Metinleri I</v>
      </c>
      <c r="F196" t="str">
        <f>VLOOKUP(A196,'[1]Tefsir Met. I'!A9:D192,4,0)</f>
        <v>Tefsir Metinleri I</v>
      </c>
      <c r="G196">
        <v>0</v>
      </c>
      <c r="H196">
        <v>0</v>
      </c>
      <c r="I196" t="s">
        <v>15</v>
      </c>
      <c r="J196" t="s">
        <v>153</v>
      </c>
      <c r="K196">
        <v>57</v>
      </c>
      <c r="L196" t="s">
        <v>154</v>
      </c>
      <c r="M196">
        <v>3</v>
      </c>
      <c r="N196">
        <v>90</v>
      </c>
    </row>
    <row r="197" spans="1:14" ht="28.5" x14ac:dyDescent="0.25">
      <c r="A197" s="4">
        <v>232508233</v>
      </c>
      <c r="B197" s="6" t="s">
        <v>211</v>
      </c>
      <c r="C197">
        <v>0</v>
      </c>
      <c r="D197" s="5" t="str">
        <f>VLOOKUP(A197,'[1]İslam Hukuku II'!A13:D161,4,0)</f>
        <v>İslam Hukuku II</v>
      </c>
      <c r="E197" s="5" t="str">
        <f>VLOOKUP(A197,'[1]Hadis Metinleri I'!A12:D171,4,0)</f>
        <v>Hadis Metinleri I</v>
      </c>
      <c r="F197" t="str">
        <f>VLOOKUP(A197,'[1]Tefsir Met. I'!A13:D196,4,0)</f>
        <v>Tefsir Metinleri I</v>
      </c>
      <c r="G197">
        <v>0</v>
      </c>
      <c r="H197">
        <v>0</v>
      </c>
      <c r="I197" t="s">
        <v>15</v>
      </c>
      <c r="J197" t="s">
        <v>153</v>
      </c>
      <c r="K197">
        <v>58</v>
      </c>
      <c r="L197" t="s">
        <v>154</v>
      </c>
      <c r="M197">
        <v>3</v>
      </c>
      <c r="N197">
        <v>90</v>
      </c>
    </row>
    <row r="198" spans="1:14" x14ac:dyDescent="0.25">
      <c r="A198" s="4">
        <v>242508027</v>
      </c>
      <c r="B198" t="s">
        <v>212</v>
      </c>
      <c r="C198">
        <v>0</v>
      </c>
      <c r="D198" s="5" t="str">
        <f>VLOOKUP(A198,'[1]İslam Hukuku II'!A18:D166,4,0)</f>
        <v>İslam Hukuku II</v>
      </c>
      <c r="E198" s="5" t="str">
        <f>VLOOKUP(A198,'[1]Hadis Metinleri I'!A17:D176,4,0)</f>
        <v>Hadis Metinleri I</v>
      </c>
      <c r="F198" t="str">
        <f>VLOOKUP(A198,'[1]Tefsir Met. I'!A18:D201,4,0)</f>
        <v>Tefsir Metinleri I</v>
      </c>
      <c r="G198">
        <v>0</v>
      </c>
      <c r="H198">
        <v>0</v>
      </c>
      <c r="I198" t="s">
        <v>15</v>
      </c>
      <c r="J198" t="s">
        <v>153</v>
      </c>
      <c r="K198">
        <v>59</v>
      </c>
      <c r="L198" t="s">
        <v>154</v>
      </c>
      <c r="M198">
        <v>3</v>
      </c>
      <c r="N198">
        <v>90</v>
      </c>
    </row>
    <row r="199" spans="1:14" x14ac:dyDescent="0.25">
      <c r="A199" s="4">
        <v>242508091</v>
      </c>
      <c r="B199" t="s">
        <v>213</v>
      </c>
      <c r="C199">
        <v>0</v>
      </c>
      <c r="D199" s="5" t="str">
        <f>VLOOKUP(A199,'[1]İslam Hukuku II'!A20:D168,4,0)</f>
        <v>İslam Hukuku II</v>
      </c>
      <c r="E199" s="5" t="str">
        <f>VLOOKUP(A199,'[1]Hadis Metinleri I'!A19:D178,4,0)</f>
        <v>Hadis Metinleri I</v>
      </c>
      <c r="F199" t="str">
        <f>VLOOKUP(A199,'[1]Tefsir Met. I'!A20:D203,4,0)</f>
        <v>Tefsir Metinleri I</v>
      </c>
      <c r="G199">
        <v>0</v>
      </c>
      <c r="H199">
        <v>0</v>
      </c>
      <c r="I199" t="s">
        <v>15</v>
      </c>
      <c r="J199" t="s">
        <v>153</v>
      </c>
      <c r="K199">
        <v>60</v>
      </c>
      <c r="L199" t="s">
        <v>154</v>
      </c>
      <c r="M199">
        <v>3</v>
      </c>
      <c r="N199">
        <v>90</v>
      </c>
    </row>
    <row r="200" spans="1:14" x14ac:dyDescent="0.25">
      <c r="A200" s="4">
        <v>222508001</v>
      </c>
      <c r="B200" t="s">
        <v>214</v>
      </c>
      <c r="C200" t="str">
        <f>VLOOKUP(A200,'[1]İslam Felsefesi'!A2:D162,4,0)</f>
        <v>İslam Felsefesi</v>
      </c>
      <c r="D200" s="5" t="str">
        <f>VLOOKUP(A200,'[1]İslam Hukuku II'!A2:D150,4,0)</f>
        <v>İslam Hukuku II</v>
      </c>
      <c r="E200" s="5">
        <v>0</v>
      </c>
      <c r="F200">
        <v>0</v>
      </c>
      <c r="G200">
        <v>0</v>
      </c>
      <c r="H200">
        <v>0</v>
      </c>
      <c r="I200" t="s">
        <v>15</v>
      </c>
      <c r="J200" t="s">
        <v>153</v>
      </c>
      <c r="K200">
        <v>61</v>
      </c>
      <c r="L200" t="s">
        <v>154</v>
      </c>
      <c r="M200">
        <v>2</v>
      </c>
      <c r="N200">
        <v>60</v>
      </c>
    </row>
    <row r="201" spans="1:14" x14ac:dyDescent="0.25">
      <c r="A201" s="4">
        <v>222508054</v>
      </c>
      <c r="B201" t="s">
        <v>215</v>
      </c>
      <c r="C201" t="str">
        <f>VLOOKUP(A201,'[1]İslam Felsefesi'!A4:D164,4,0)</f>
        <v>İslam Felsefesi</v>
      </c>
      <c r="D201" s="5" t="str">
        <f>VLOOKUP(A201,'[1]İslam Hukuku II'!A4:D152,4,0)</f>
        <v>İslam Hukuku II</v>
      </c>
      <c r="E201" s="5">
        <v>0</v>
      </c>
      <c r="F201">
        <v>0</v>
      </c>
      <c r="G201">
        <v>0</v>
      </c>
      <c r="H201">
        <v>0</v>
      </c>
      <c r="I201" t="s">
        <v>15</v>
      </c>
      <c r="J201" t="s">
        <v>153</v>
      </c>
      <c r="K201">
        <v>62</v>
      </c>
      <c r="L201" t="s">
        <v>154</v>
      </c>
      <c r="M201">
        <v>2</v>
      </c>
      <c r="N201">
        <v>60</v>
      </c>
    </row>
    <row r="202" spans="1:14" x14ac:dyDescent="0.25">
      <c r="A202" s="4">
        <v>222508101</v>
      </c>
      <c r="B202" t="s">
        <v>216</v>
      </c>
      <c r="C202" t="str">
        <f>VLOOKUP(A202,'[1]İslam Felsefesi'!A8:D168,4,0)</f>
        <v>İslam Felsefesi</v>
      </c>
      <c r="D202" s="5">
        <v>0</v>
      </c>
      <c r="E202" s="5">
        <v>0</v>
      </c>
      <c r="F202" t="str">
        <f>VLOOKUP(A202,'[1]Tefsir Met. I'!A8:D191,4,0)</f>
        <v>Tefsir Metinleri I</v>
      </c>
      <c r="G202">
        <v>0</v>
      </c>
      <c r="H202">
        <v>0</v>
      </c>
      <c r="I202" t="s">
        <v>15</v>
      </c>
      <c r="J202" t="s">
        <v>153</v>
      </c>
      <c r="K202">
        <v>63</v>
      </c>
      <c r="L202" t="s">
        <v>154</v>
      </c>
      <c r="M202">
        <v>2</v>
      </c>
      <c r="N202">
        <v>60</v>
      </c>
    </row>
    <row r="203" spans="1:14" x14ac:dyDescent="0.25">
      <c r="A203" s="4">
        <v>222508102</v>
      </c>
      <c r="B203" t="s">
        <v>217</v>
      </c>
      <c r="C203" t="str">
        <f>VLOOKUP(A203,'[1]İslam Felsefesi'!A9:D169,4,0)</f>
        <v>İslam Felsefesi</v>
      </c>
      <c r="D203" s="5">
        <v>0</v>
      </c>
      <c r="E203" s="5">
        <v>0</v>
      </c>
      <c r="F203" t="str">
        <f>VLOOKUP(A203,'[1]Tefsir Met. I'!A9:D192,4,0)</f>
        <v>Tefsir Metinleri I</v>
      </c>
      <c r="G203">
        <v>0</v>
      </c>
      <c r="H203">
        <v>0</v>
      </c>
      <c r="I203" t="s">
        <v>15</v>
      </c>
      <c r="J203" t="s">
        <v>153</v>
      </c>
      <c r="K203">
        <v>64</v>
      </c>
      <c r="L203" t="s">
        <v>154</v>
      </c>
      <c r="M203">
        <v>2</v>
      </c>
      <c r="N203">
        <v>60</v>
      </c>
    </row>
    <row r="204" spans="1:14" x14ac:dyDescent="0.25">
      <c r="A204" s="4">
        <v>222508136</v>
      </c>
      <c r="B204" t="s">
        <v>218</v>
      </c>
      <c r="C204" t="str">
        <f>VLOOKUP(A204,'[1]İslam Felsefesi'!A11:D171,4,0)</f>
        <v>İslam Felsefesi</v>
      </c>
      <c r="D204" s="5" t="str">
        <f>VLOOKUP(A204,'[1]İslam Hukuku II'!A5:D153,4,0)</f>
        <v>İslam Hukuku II</v>
      </c>
      <c r="E204" s="5">
        <v>0</v>
      </c>
      <c r="F204">
        <v>0</v>
      </c>
      <c r="G204">
        <v>0</v>
      </c>
      <c r="H204">
        <v>0</v>
      </c>
      <c r="I204" t="s">
        <v>15</v>
      </c>
      <c r="J204" t="s">
        <v>153</v>
      </c>
      <c r="K204">
        <v>65</v>
      </c>
      <c r="L204" t="s">
        <v>154</v>
      </c>
      <c r="M204">
        <v>2</v>
      </c>
      <c r="N204">
        <v>60</v>
      </c>
    </row>
    <row r="205" spans="1:14" x14ac:dyDescent="0.25">
      <c r="A205" s="4">
        <v>222508255</v>
      </c>
      <c r="B205" t="s">
        <v>219</v>
      </c>
      <c r="C205" t="str">
        <f>VLOOKUP(A205,'[1]İslam Felsefesi'!A16:D176,4,0)</f>
        <v>İslam Felsefesi</v>
      </c>
      <c r="D205" s="5">
        <v>0</v>
      </c>
      <c r="E205" s="5">
        <v>0</v>
      </c>
      <c r="F205" t="str">
        <f>VLOOKUP(A205,'[1]Tefsir Met. I'!A16:D199,4,0)</f>
        <v>Tefsir Metinleri I</v>
      </c>
      <c r="G205">
        <v>0</v>
      </c>
      <c r="H205">
        <v>0</v>
      </c>
      <c r="I205" t="s">
        <v>15</v>
      </c>
      <c r="J205" t="s">
        <v>153</v>
      </c>
      <c r="K205">
        <v>66</v>
      </c>
      <c r="L205" t="s">
        <v>154</v>
      </c>
      <c r="M205">
        <v>2</v>
      </c>
      <c r="N205">
        <v>60</v>
      </c>
    </row>
    <row r="206" spans="1:14" x14ac:dyDescent="0.25">
      <c r="A206" s="4">
        <v>232508017</v>
      </c>
      <c r="B206" t="s">
        <v>220</v>
      </c>
      <c r="C206" t="str">
        <f>VLOOKUP(A206,'[1]İslam Felsefesi'!A20:D180,4,0)</f>
        <v>İslam Felsefesi</v>
      </c>
      <c r="D206" s="5">
        <v>0</v>
      </c>
      <c r="E206" s="5">
        <v>0</v>
      </c>
      <c r="F206" t="str">
        <f>VLOOKUP(A206,'[1]Tefsir Met. I'!A20:D203,4,0)</f>
        <v>Tefsir Metinleri I</v>
      </c>
      <c r="G206">
        <v>0</v>
      </c>
      <c r="H206">
        <v>0</v>
      </c>
      <c r="I206" t="s">
        <v>15</v>
      </c>
      <c r="J206" t="s">
        <v>153</v>
      </c>
      <c r="K206">
        <v>67</v>
      </c>
      <c r="L206" t="s">
        <v>154</v>
      </c>
      <c r="M206">
        <v>2</v>
      </c>
      <c r="N206">
        <v>60</v>
      </c>
    </row>
    <row r="207" spans="1:14" x14ac:dyDescent="0.25">
      <c r="A207" s="4">
        <v>232508023</v>
      </c>
      <c r="B207" t="s">
        <v>221</v>
      </c>
      <c r="C207" t="str">
        <f>VLOOKUP(A207,'[1]İslam Felsefesi'!A22:D182,4,0)</f>
        <v>İslam Felsefesi</v>
      </c>
      <c r="D207" s="5">
        <v>0</v>
      </c>
      <c r="E207" s="5" t="str">
        <f>VLOOKUP(A207,'[1]Hadis Metinleri I'!A16:D175,4,0)</f>
        <v>Hadis Metinleri I</v>
      </c>
      <c r="F207">
        <v>0</v>
      </c>
      <c r="G207">
        <v>0</v>
      </c>
      <c r="H207">
        <v>0</v>
      </c>
      <c r="I207" t="s">
        <v>15</v>
      </c>
      <c r="J207" t="s">
        <v>153</v>
      </c>
      <c r="K207">
        <v>68</v>
      </c>
      <c r="L207" t="s">
        <v>154</v>
      </c>
      <c r="M207">
        <v>2</v>
      </c>
      <c r="N207">
        <v>60</v>
      </c>
    </row>
    <row r="208" spans="1:14" x14ac:dyDescent="0.25">
      <c r="A208" s="4">
        <v>232508062</v>
      </c>
      <c r="B208" t="s">
        <v>222</v>
      </c>
      <c r="C208" t="str">
        <f>VLOOKUP(A208,'[1]İslam Felsefesi'!A31:D191,4,0)</f>
        <v>İslam Felsefesi</v>
      </c>
      <c r="D208" s="5" t="str">
        <f>VLOOKUP(A208,'[1]İslam Hukuku II'!A25:D173,4,0)</f>
        <v>İslam Hukuku II</v>
      </c>
      <c r="E208" s="5">
        <v>0</v>
      </c>
      <c r="F208">
        <v>0</v>
      </c>
      <c r="G208">
        <v>0</v>
      </c>
      <c r="H208">
        <v>0</v>
      </c>
      <c r="I208" t="s">
        <v>15</v>
      </c>
      <c r="J208" t="s">
        <v>153</v>
      </c>
      <c r="K208">
        <v>69</v>
      </c>
      <c r="L208" t="s">
        <v>154</v>
      </c>
      <c r="M208">
        <v>2</v>
      </c>
      <c r="N208">
        <v>60</v>
      </c>
    </row>
    <row r="209" spans="1:14" x14ac:dyDescent="0.25">
      <c r="A209" s="7">
        <v>232508145</v>
      </c>
      <c r="B209" t="s">
        <v>223</v>
      </c>
      <c r="C209">
        <v>0</v>
      </c>
      <c r="D209" s="5">
        <v>0</v>
      </c>
      <c r="E209" s="5" t="str">
        <f>VLOOKUP(A209,'[1]Hadis Metinleri I'!A12:D171,4,0)</f>
        <v>Hadis Metinleri I</v>
      </c>
      <c r="F209" t="str">
        <f>VLOOKUP(A209,'[1]Tefsir Met. I'!A34:D217,4,0)</f>
        <v>Tefsir Metinleri I</v>
      </c>
      <c r="G209">
        <v>0</v>
      </c>
      <c r="H209">
        <v>0</v>
      </c>
      <c r="I209" t="s">
        <v>15</v>
      </c>
      <c r="J209" t="s">
        <v>153</v>
      </c>
      <c r="K209">
        <v>70</v>
      </c>
      <c r="L209" t="s">
        <v>154</v>
      </c>
      <c r="M209">
        <v>2</v>
      </c>
      <c r="N209">
        <v>60</v>
      </c>
    </row>
    <row r="210" spans="1:14" x14ac:dyDescent="0.25">
      <c r="A210" s="7">
        <v>232508150</v>
      </c>
      <c r="B210" t="s">
        <v>224</v>
      </c>
      <c r="C210">
        <v>0</v>
      </c>
      <c r="D210" s="5">
        <v>0</v>
      </c>
      <c r="E210" s="5" t="str">
        <f>VLOOKUP(A210,'[1]Hadis Metinleri I'!A13:D172,4,0)</f>
        <v>Hadis Metinleri I</v>
      </c>
      <c r="F210" t="str">
        <f>VLOOKUP(A210,'[1]Tefsir Met. I'!A35:D218,4,0)</f>
        <v>Tefsir Metinleri I</v>
      </c>
      <c r="G210">
        <v>0</v>
      </c>
      <c r="H210">
        <v>0</v>
      </c>
      <c r="I210" t="s">
        <v>15</v>
      </c>
      <c r="J210" t="s">
        <v>153</v>
      </c>
      <c r="K210">
        <v>71</v>
      </c>
      <c r="L210" t="s">
        <v>154</v>
      </c>
      <c r="M210">
        <v>2</v>
      </c>
      <c r="N210">
        <v>60</v>
      </c>
    </row>
    <row r="211" spans="1:14" x14ac:dyDescent="0.25">
      <c r="A211" s="7">
        <v>232508210</v>
      </c>
      <c r="B211" t="s">
        <v>225</v>
      </c>
      <c r="C211">
        <v>0</v>
      </c>
      <c r="D211" s="5">
        <v>0</v>
      </c>
      <c r="E211" s="5" t="str">
        <f>VLOOKUP(A211,'[1]Hadis Metinleri I'!A14:D173,4,0)</f>
        <v>Hadis Metinleri I</v>
      </c>
      <c r="F211" t="str">
        <f>VLOOKUP(A211,'[1]Tefsir Met. I'!A36:D219,4,0)</f>
        <v>Tefsir Metinleri I</v>
      </c>
      <c r="G211">
        <v>0</v>
      </c>
      <c r="H211">
        <v>0</v>
      </c>
      <c r="I211" t="s">
        <v>15</v>
      </c>
      <c r="J211" t="s">
        <v>153</v>
      </c>
      <c r="K211">
        <v>72</v>
      </c>
      <c r="L211" t="s">
        <v>154</v>
      </c>
      <c r="M211">
        <v>2</v>
      </c>
      <c r="N211">
        <v>60</v>
      </c>
    </row>
    <row r="212" spans="1:14" x14ac:dyDescent="0.25">
      <c r="A212" s="7">
        <v>232508225</v>
      </c>
      <c r="B212" t="s">
        <v>226</v>
      </c>
      <c r="C212">
        <v>0</v>
      </c>
      <c r="D212" s="5">
        <v>0</v>
      </c>
      <c r="E212" s="5" t="str">
        <f>VLOOKUP(A212,'[1]Hadis Metinleri I'!A15:D174,4,0)</f>
        <v>Hadis Metinleri I</v>
      </c>
      <c r="F212" t="str">
        <f>VLOOKUP(A212,'[1]Tefsir Met. I'!A37:D220,4,0)</f>
        <v>Tefsir Metinleri I</v>
      </c>
      <c r="G212">
        <v>0</v>
      </c>
      <c r="H212">
        <v>0</v>
      </c>
      <c r="I212" t="s">
        <v>15</v>
      </c>
      <c r="J212" t="s">
        <v>153</v>
      </c>
      <c r="K212">
        <v>73</v>
      </c>
      <c r="L212" t="s">
        <v>154</v>
      </c>
      <c r="M212">
        <v>2</v>
      </c>
      <c r="N212">
        <v>60</v>
      </c>
    </row>
    <row r="213" spans="1:14" x14ac:dyDescent="0.25">
      <c r="A213" s="7">
        <v>232508297</v>
      </c>
      <c r="B213" t="s">
        <v>227</v>
      </c>
      <c r="C213">
        <v>0</v>
      </c>
      <c r="D213" s="5">
        <v>0</v>
      </c>
      <c r="E213" s="5" t="str">
        <f>VLOOKUP(A213,'[1]Hadis Metinleri I'!A17:D176,4,0)</f>
        <v>Hadis Metinleri I</v>
      </c>
      <c r="F213" t="str">
        <f>VLOOKUP(A213,'[1]Tefsir Met. I'!A39:D222,4,0)</f>
        <v>Tefsir Metinleri I</v>
      </c>
      <c r="G213">
        <v>0</v>
      </c>
      <c r="H213">
        <v>0</v>
      </c>
      <c r="I213" t="s">
        <v>15</v>
      </c>
      <c r="J213" t="s">
        <v>153</v>
      </c>
      <c r="K213">
        <v>74</v>
      </c>
      <c r="L213" t="s">
        <v>154</v>
      </c>
      <c r="M213">
        <v>2</v>
      </c>
      <c r="N213">
        <v>60</v>
      </c>
    </row>
    <row r="214" spans="1:14" x14ac:dyDescent="0.25">
      <c r="A214" s="4">
        <v>222508091</v>
      </c>
      <c r="B214" t="s">
        <v>228</v>
      </c>
      <c r="C214" t="str">
        <f>VLOOKUP(A214,'[1]İslam Felsefesi'!A5:D165,4,0)</f>
        <v>İslam Felsefesi</v>
      </c>
      <c r="D214" s="5">
        <v>0</v>
      </c>
      <c r="E214" s="5">
        <v>0</v>
      </c>
      <c r="F214">
        <v>0</v>
      </c>
      <c r="G214">
        <v>0</v>
      </c>
      <c r="H214">
        <v>0</v>
      </c>
      <c r="I214" t="s">
        <v>15</v>
      </c>
      <c r="J214" t="s">
        <v>153</v>
      </c>
      <c r="K214">
        <v>75</v>
      </c>
      <c r="L214" t="s">
        <v>154</v>
      </c>
      <c r="M214">
        <v>1</v>
      </c>
      <c r="N214">
        <v>30</v>
      </c>
    </row>
    <row r="215" spans="1:14" x14ac:dyDescent="0.25">
      <c r="A215" s="4">
        <v>222508117</v>
      </c>
      <c r="B215" t="s">
        <v>229</v>
      </c>
      <c r="C215" t="str">
        <f>VLOOKUP(A215,'[1]İslam Felsefesi'!A10:D170,4,0)</f>
        <v>İslam Felsefesi</v>
      </c>
      <c r="D215" s="5">
        <v>0</v>
      </c>
      <c r="E215" s="5">
        <v>0</v>
      </c>
      <c r="F215">
        <v>0</v>
      </c>
      <c r="G215">
        <v>0</v>
      </c>
      <c r="H215">
        <v>0</v>
      </c>
      <c r="I215" t="s">
        <v>15</v>
      </c>
      <c r="J215" t="s">
        <v>153</v>
      </c>
      <c r="K215">
        <v>76</v>
      </c>
      <c r="L215" t="s">
        <v>154</v>
      </c>
      <c r="M215">
        <v>1</v>
      </c>
      <c r="N215">
        <v>30</v>
      </c>
    </row>
    <row r="216" spans="1:14" x14ac:dyDescent="0.25">
      <c r="A216" s="4">
        <v>222508160</v>
      </c>
      <c r="B216" t="s">
        <v>230</v>
      </c>
      <c r="C216" t="str">
        <f>VLOOKUP(A216,'[1]İslam Felsefesi'!A12:D172,4,0)</f>
        <v>İslam Felsefesi</v>
      </c>
      <c r="D216" s="5">
        <v>0</v>
      </c>
      <c r="E216" s="5">
        <v>0</v>
      </c>
      <c r="F216">
        <v>0</v>
      </c>
      <c r="G216">
        <v>0</v>
      </c>
      <c r="H216">
        <v>0</v>
      </c>
      <c r="I216" t="s">
        <v>15</v>
      </c>
      <c r="J216" t="s">
        <v>153</v>
      </c>
      <c r="K216">
        <v>77</v>
      </c>
      <c r="L216" t="s">
        <v>154</v>
      </c>
      <c r="M216">
        <v>1</v>
      </c>
      <c r="N216">
        <v>30</v>
      </c>
    </row>
    <row r="217" spans="1:14" x14ac:dyDescent="0.25">
      <c r="A217" s="4">
        <v>222508323</v>
      </c>
      <c r="B217" t="s">
        <v>35</v>
      </c>
      <c r="C217" t="str">
        <f>VLOOKUP(A217,'[1]İslam Felsefesi'!A18:D178,4,0)</f>
        <v>İslam Felsefesi</v>
      </c>
      <c r="D217" s="5">
        <v>0</v>
      </c>
      <c r="E217" s="5">
        <v>0</v>
      </c>
      <c r="F217">
        <v>0</v>
      </c>
      <c r="G217">
        <v>0</v>
      </c>
      <c r="H217">
        <v>0</v>
      </c>
      <c r="I217" t="s">
        <v>15</v>
      </c>
      <c r="J217" t="s">
        <v>153</v>
      </c>
      <c r="K217">
        <v>78</v>
      </c>
      <c r="L217" t="s">
        <v>154</v>
      </c>
      <c r="M217">
        <v>1</v>
      </c>
      <c r="N217">
        <v>30</v>
      </c>
    </row>
    <row r="218" spans="1:14" x14ac:dyDescent="0.25">
      <c r="A218" s="4">
        <v>232508032</v>
      </c>
      <c r="B218" t="s">
        <v>231</v>
      </c>
      <c r="C218" t="str">
        <f>VLOOKUP(A218,'[1]İslam Felsefesi'!A24:D184,4,0)</f>
        <v>İslam Felsefesi</v>
      </c>
      <c r="D218" s="5">
        <v>0</v>
      </c>
      <c r="E218" s="5">
        <v>0</v>
      </c>
      <c r="F218">
        <v>0</v>
      </c>
      <c r="G218">
        <v>0</v>
      </c>
      <c r="H218">
        <v>0</v>
      </c>
      <c r="I218" t="s">
        <v>15</v>
      </c>
      <c r="J218" t="s">
        <v>153</v>
      </c>
      <c r="K218">
        <v>79</v>
      </c>
      <c r="L218" t="s">
        <v>154</v>
      </c>
      <c r="M218">
        <v>1</v>
      </c>
      <c r="N218">
        <v>30</v>
      </c>
    </row>
    <row r="219" spans="1:14" x14ac:dyDescent="0.25">
      <c r="A219" s="4">
        <v>232508135</v>
      </c>
      <c r="B219" t="s">
        <v>232</v>
      </c>
      <c r="C219" t="str">
        <f>VLOOKUP(A219,'[1]İslam Felsefesi'!A39:D199,4,0)</f>
        <v>İslam Felsefesi</v>
      </c>
      <c r="D219" s="5">
        <v>0</v>
      </c>
      <c r="E219" s="5">
        <v>0</v>
      </c>
      <c r="F219">
        <v>0</v>
      </c>
      <c r="G219">
        <v>0</v>
      </c>
      <c r="H219">
        <v>0</v>
      </c>
      <c r="I219" t="s">
        <v>15</v>
      </c>
      <c r="J219" t="s">
        <v>153</v>
      </c>
      <c r="K219">
        <v>80</v>
      </c>
      <c r="L219" t="s">
        <v>154</v>
      </c>
      <c r="M219">
        <v>1</v>
      </c>
      <c r="N219">
        <v>30</v>
      </c>
    </row>
    <row r="223" spans="1:14" x14ac:dyDescent="0.25">
      <c r="A223" s="8"/>
    </row>
    <row r="224" spans="1:14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  <row r="229" spans="1:1" x14ac:dyDescent="0.25">
      <c r="A229" s="8"/>
    </row>
    <row r="230" spans="1:1" x14ac:dyDescent="0.25">
      <c r="A230" s="8"/>
    </row>
    <row r="231" spans="1:1" x14ac:dyDescent="0.25">
      <c r="A231" s="8"/>
    </row>
    <row r="232" spans="1:1" x14ac:dyDescent="0.25">
      <c r="A232" s="8"/>
    </row>
    <row r="233" spans="1:1" x14ac:dyDescent="0.25">
      <c r="A233" s="8"/>
    </row>
    <row r="234" spans="1:1" x14ac:dyDescent="0.25">
      <c r="A234" s="8"/>
    </row>
    <row r="235" spans="1:1" x14ac:dyDescent="0.25">
      <c r="A235" s="8"/>
    </row>
    <row r="236" spans="1:1" x14ac:dyDescent="0.25">
      <c r="A236" s="8"/>
    </row>
    <row r="237" spans="1:1" x14ac:dyDescent="0.25">
      <c r="A237" s="8"/>
    </row>
    <row r="238" spans="1:1" x14ac:dyDescent="0.25">
      <c r="A238" s="8"/>
    </row>
    <row r="239" spans="1:1" x14ac:dyDescent="0.25">
      <c r="A239" s="8"/>
    </row>
    <row r="240" spans="1:1" x14ac:dyDescent="0.25">
      <c r="A240" s="8"/>
    </row>
    <row r="241" spans="1:1" x14ac:dyDescent="0.25">
      <c r="A241" s="8"/>
    </row>
    <row r="242" spans="1:1" x14ac:dyDescent="0.25">
      <c r="A242" s="8"/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  <row r="246" spans="1:1" x14ac:dyDescent="0.25">
      <c r="A246" s="8"/>
    </row>
    <row r="247" spans="1:1" x14ac:dyDescent="0.25">
      <c r="A247" s="8"/>
    </row>
    <row r="248" spans="1:1" x14ac:dyDescent="0.25">
      <c r="A248" s="8"/>
    </row>
    <row r="249" spans="1:1" x14ac:dyDescent="0.25">
      <c r="A249" s="8"/>
    </row>
    <row r="250" spans="1:1" x14ac:dyDescent="0.25">
      <c r="A250" s="8"/>
    </row>
    <row r="251" spans="1:1" x14ac:dyDescent="0.25">
      <c r="A251" s="8"/>
    </row>
    <row r="252" spans="1:1" x14ac:dyDescent="0.25">
      <c r="A252" s="8"/>
    </row>
    <row r="253" spans="1:1" x14ac:dyDescent="0.25">
      <c r="A253" s="8"/>
    </row>
    <row r="254" spans="1:1" x14ac:dyDescent="0.25">
      <c r="A254" s="8"/>
    </row>
    <row r="255" spans="1:1" x14ac:dyDescent="0.25">
      <c r="A255" s="8"/>
    </row>
    <row r="256" spans="1:1" x14ac:dyDescent="0.25">
      <c r="A256" s="8"/>
    </row>
    <row r="257" spans="1:1" x14ac:dyDescent="0.25">
      <c r="A257" s="8"/>
    </row>
    <row r="258" spans="1:1" x14ac:dyDescent="0.25">
      <c r="A258" s="8"/>
    </row>
    <row r="259" spans="1:1" x14ac:dyDescent="0.25">
      <c r="A259" s="8"/>
    </row>
    <row r="260" spans="1:1" x14ac:dyDescent="0.25">
      <c r="A260" s="8"/>
    </row>
    <row r="261" spans="1:1" x14ac:dyDescent="0.25">
      <c r="A261" s="8"/>
    </row>
    <row r="262" spans="1:1" x14ac:dyDescent="0.25">
      <c r="A262" s="8"/>
    </row>
    <row r="263" spans="1:1" x14ac:dyDescent="0.25">
      <c r="A263" s="8"/>
    </row>
    <row r="264" spans="1:1" x14ac:dyDescent="0.25">
      <c r="A264" s="8"/>
    </row>
    <row r="265" spans="1:1" x14ac:dyDescent="0.25">
      <c r="A265" s="8"/>
    </row>
    <row r="266" spans="1:1" x14ac:dyDescent="0.25">
      <c r="A266" s="8"/>
    </row>
    <row r="267" spans="1:1" x14ac:dyDescent="0.25">
      <c r="A267" s="8"/>
    </row>
    <row r="268" spans="1:1" x14ac:dyDescent="0.25">
      <c r="A268" s="8"/>
    </row>
    <row r="269" spans="1:1" x14ac:dyDescent="0.25">
      <c r="A269" s="8"/>
    </row>
    <row r="270" spans="1:1" x14ac:dyDescent="0.25">
      <c r="A270" s="8"/>
    </row>
    <row r="271" spans="1:1" x14ac:dyDescent="0.25">
      <c r="A271" s="8"/>
    </row>
    <row r="272" spans="1:1" x14ac:dyDescent="0.25">
      <c r="A272" s="8"/>
    </row>
    <row r="273" spans="1:1" x14ac:dyDescent="0.25">
      <c r="A273" s="8"/>
    </row>
    <row r="274" spans="1:1" x14ac:dyDescent="0.25">
      <c r="A274" s="8"/>
    </row>
    <row r="275" spans="1:1" x14ac:dyDescent="0.25">
      <c r="A275" s="8"/>
    </row>
    <row r="276" spans="1:1" x14ac:dyDescent="0.25">
      <c r="A276" s="8"/>
    </row>
    <row r="277" spans="1:1" x14ac:dyDescent="0.25">
      <c r="A277" s="8"/>
    </row>
    <row r="278" spans="1:1" x14ac:dyDescent="0.25">
      <c r="A278" s="8"/>
    </row>
    <row r="279" spans="1:1" x14ac:dyDescent="0.25">
      <c r="A279" s="8"/>
    </row>
    <row r="280" spans="1:1" x14ac:dyDescent="0.25">
      <c r="A280" s="8"/>
    </row>
    <row r="281" spans="1:1" x14ac:dyDescent="0.25">
      <c r="A281" s="8"/>
    </row>
    <row r="282" spans="1:1" x14ac:dyDescent="0.25">
      <c r="A282" s="8"/>
    </row>
    <row r="283" spans="1:1" x14ac:dyDescent="0.25">
      <c r="A283" s="8"/>
    </row>
    <row r="284" spans="1:1" x14ac:dyDescent="0.25">
      <c r="A284" s="8"/>
    </row>
    <row r="285" spans="1:1" x14ac:dyDescent="0.25">
      <c r="A285" s="8"/>
    </row>
    <row r="286" spans="1:1" x14ac:dyDescent="0.25">
      <c r="A286" s="8"/>
    </row>
    <row r="287" spans="1:1" x14ac:dyDescent="0.25">
      <c r="A287" s="8"/>
    </row>
    <row r="288" spans="1:1" x14ac:dyDescent="0.25">
      <c r="A288" s="8"/>
    </row>
    <row r="289" spans="1:1" x14ac:dyDescent="0.25">
      <c r="A289" s="8"/>
    </row>
    <row r="290" spans="1:1" x14ac:dyDescent="0.25">
      <c r="A290" s="8"/>
    </row>
    <row r="291" spans="1:1" x14ac:dyDescent="0.25">
      <c r="A291" s="8"/>
    </row>
    <row r="292" spans="1:1" x14ac:dyDescent="0.25">
      <c r="A292" s="8"/>
    </row>
    <row r="293" spans="1:1" x14ac:dyDescent="0.25">
      <c r="A293" s="8"/>
    </row>
    <row r="294" spans="1:1" x14ac:dyDescent="0.25">
      <c r="A294" s="8"/>
    </row>
    <row r="295" spans="1:1" x14ac:dyDescent="0.25">
      <c r="A295" s="8"/>
    </row>
    <row r="296" spans="1:1" x14ac:dyDescent="0.25">
      <c r="A296" s="8"/>
    </row>
    <row r="297" spans="1:1" x14ac:dyDescent="0.25">
      <c r="A297" s="8"/>
    </row>
    <row r="298" spans="1:1" x14ac:dyDescent="0.25">
      <c r="A298" s="8"/>
    </row>
    <row r="299" spans="1:1" x14ac:dyDescent="0.25">
      <c r="A299" s="8"/>
    </row>
    <row r="300" spans="1:1" x14ac:dyDescent="0.25">
      <c r="A300" s="8"/>
    </row>
    <row r="301" spans="1:1" x14ac:dyDescent="0.25">
      <c r="A301" s="8"/>
    </row>
    <row r="302" spans="1:1" x14ac:dyDescent="0.25">
      <c r="A302" s="8"/>
    </row>
    <row r="303" spans="1:1" x14ac:dyDescent="0.25">
      <c r="A303" s="8"/>
    </row>
    <row r="304" spans="1:1" x14ac:dyDescent="0.25">
      <c r="A304" s="8"/>
    </row>
    <row r="305" spans="1:1" x14ac:dyDescent="0.25">
      <c r="A305" s="8"/>
    </row>
    <row r="306" spans="1:1" x14ac:dyDescent="0.25">
      <c r="A306" s="8"/>
    </row>
    <row r="307" spans="1:1" x14ac:dyDescent="0.25">
      <c r="A307" s="8"/>
    </row>
    <row r="308" spans="1:1" x14ac:dyDescent="0.25">
      <c r="A308" s="8"/>
    </row>
    <row r="309" spans="1:1" x14ac:dyDescent="0.25">
      <c r="A309" s="8"/>
    </row>
    <row r="310" spans="1:1" x14ac:dyDescent="0.25">
      <c r="A310" s="8"/>
    </row>
    <row r="311" spans="1:1" x14ac:dyDescent="0.25">
      <c r="A311" s="8"/>
    </row>
    <row r="312" spans="1:1" x14ac:dyDescent="0.25">
      <c r="A312" s="8"/>
    </row>
    <row r="313" spans="1:1" x14ac:dyDescent="0.25">
      <c r="A313" s="8"/>
    </row>
    <row r="314" spans="1:1" x14ac:dyDescent="0.25">
      <c r="A314" s="8"/>
    </row>
    <row r="315" spans="1:1" x14ac:dyDescent="0.25">
      <c r="A315" s="8"/>
    </row>
    <row r="316" spans="1:1" x14ac:dyDescent="0.25">
      <c r="A316" s="8"/>
    </row>
    <row r="317" spans="1:1" x14ac:dyDescent="0.25">
      <c r="A317" s="8"/>
    </row>
    <row r="318" spans="1:1" x14ac:dyDescent="0.25">
      <c r="A318" s="8"/>
    </row>
    <row r="319" spans="1:1" x14ac:dyDescent="0.25">
      <c r="A319" s="8"/>
    </row>
    <row r="320" spans="1:1" x14ac:dyDescent="0.25">
      <c r="A320" s="8"/>
    </row>
    <row r="321" spans="1:1" x14ac:dyDescent="0.25">
      <c r="A321" s="8"/>
    </row>
    <row r="322" spans="1:1" x14ac:dyDescent="0.25">
      <c r="A322" s="8"/>
    </row>
    <row r="323" spans="1:1" x14ac:dyDescent="0.25">
      <c r="A323" s="8"/>
    </row>
    <row r="324" spans="1:1" x14ac:dyDescent="0.25">
      <c r="A324" s="8"/>
    </row>
    <row r="325" spans="1:1" x14ac:dyDescent="0.25">
      <c r="A325" s="8"/>
    </row>
    <row r="326" spans="1:1" x14ac:dyDescent="0.25">
      <c r="A326" s="8"/>
    </row>
    <row r="327" spans="1:1" x14ac:dyDescent="0.25">
      <c r="A327" s="8"/>
    </row>
    <row r="328" spans="1:1" x14ac:dyDescent="0.25">
      <c r="A328" s="8"/>
    </row>
    <row r="329" spans="1:1" x14ac:dyDescent="0.25">
      <c r="A329" s="8"/>
    </row>
    <row r="330" spans="1:1" x14ac:dyDescent="0.25">
      <c r="A330" s="8"/>
    </row>
    <row r="331" spans="1:1" x14ac:dyDescent="0.25">
      <c r="A331" s="8"/>
    </row>
    <row r="332" spans="1:1" x14ac:dyDescent="0.25">
      <c r="A332" s="8"/>
    </row>
    <row r="333" spans="1:1" x14ac:dyDescent="0.25">
      <c r="A333" s="8"/>
    </row>
    <row r="334" spans="1:1" x14ac:dyDescent="0.25">
      <c r="A334" s="8"/>
    </row>
    <row r="335" spans="1:1" x14ac:dyDescent="0.25">
      <c r="A335" s="8"/>
    </row>
    <row r="336" spans="1:1" x14ac:dyDescent="0.25">
      <c r="A336" s="8"/>
    </row>
    <row r="337" spans="1:1" x14ac:dyDescent="0.25">
      <c r="A337" s="8"/>
    </row>
    <row r="338" spans="1:1" x14ac:dyDescent="0.25">
      <c r="A338" s="8"/>
    </row>
    <row r="339" spans="1:1" x14ac:dyDescent="0.25">
      <c r="A339" s="8"/>
    </row>
    <row r="340" spans="1:1" x14ac:dyDescent="0.25">
      <c r="A340" s="8"/>
    </row>
    <row r="341" spans="1:1" x14ac:dyDescent="0.25">
      <c r="A341" s="8"/>
    </row>
    <row r="342" spans="1:1" x14ac:dyDescent="0.25">
      <c r="A342" s="8"/>
    </row>
    <row r="343" spans="1:1" x14ac:dyDescent="0.25">
      <c r="A343" s="8"/>
    </row>
    <row r="344" spans="1:1" x14ac:dyDescent="0.25">
      <c r="A344" s="8"/>
    </row>
    <row r="345" spans="1:1" x14ac:dyDescent="0.25">
      <c r="A345" s="8"/>
    </row>
    <row r="346" spans="1:1" x14ac:dyDescent="0.25">
      <c r="A346" s="8"/>
    </row>
    <row r="347" spans="1:1" x14ac:dyDescent="0.25">
      <c r="A347" s="8"/>
    </row>
    <row r="348" spans="1:1" x14ac:dyDescent="0.25">
      <c r="A348" s="8"/>
    </row>
    <row r="349" spans="1:1" x14ac:dyDescent="0.25">
      <c r="A349" s="8"/>
    </row>
    <row r="350" spans="1:1" x14ac:dyDescent="0.25">
      <c r="A350" s="8"/>
    </row>
    <row r="351" spans="1:1" x14ac:dyDescent="0.25">
      <c r="A351" s="8"/>
    </row>
    <row r="352" spans="1:1" x14ac:dyDescent="0.25">
      <c r="A352" s="8"/>
    </row>
    <row r="353" spans="1:1" x14ac:dyDescent="0.25">
      <c r="A353" s="8"/>
    </row>
    <row r="354" spans="1:1" x14ac:dyDescent="0.25">
      <c r="A354" s="8"/>
    </row>
    <row r="355" spans="1:1" x14ac:dyDescent="0.25">
      <c r="A355" s="8"/>
    </row>
    <row r="356" spans="1:1" x14ac:dyDescent="0.25">
      <c r="A356" s="8"/>
    </row>
    <row r="357" spans="1:1" x14ac:dyDescent="0.25">
      <c r="A357" s="8"/>
    </row>
    <row r="358" spans="1:1" x14ac:dyDescent="0.25">
      <c r="A358" s="8"/>
    </row>
    <row r="359" spans="1:1" x14ac:dyDescent="0.25">
      <c r="A359" s="8"/>
    </row>
    <row r="360" spans="1:1" x14ac:dyDescent="0.25">
      <c r="A360" s="8"/>
    </row>
    <row r="361" spans="1:1" x14ac:dyDescent="0.25">
      <c r="A361" s="8"/>
    </row>
    <row r="362" spans="1:1" x14ac:dyDescent="0.25">
      <c r="A362" s="8"/>
    </row>
    <row r="363" spans="1:1" x14ac:dyDescent="0.25">
      <c r="A363" s="8"/>
    </row>
    <row r="364" spans="1:1" x14ac:dyDescent="0.25">
      <c r="A364" s="8"/>
    </row>
    <row r="365" spans="1:1" x14ac:dyDescent="0.25">
      <c r="A365" s="8"/>
    </row>
    <row r="366" spans="1:1" x14ac:dyDescent="0.25">
      <c r="A366" s="8"/>
    </row>
    <row r="367" spans="1:1" x14ac:dyDescent="0.25">
      <c r="A367" s="8"/>
    </row>
    <row r="368" spans="1:1" x14ac:dyDescent="0.25">
      <c r="A368" s="8"/>
    </row>
    <row r="369" spans="1:1" x14ac:dyDescent="0.25">
      <c r="A369" s="8"/>
    </row>
    <row r="370" spans="1:1" x14ac:dyDescent="0.25">
      <c r="A370" s="8"/>
    </row>
    <row r="371" spans="1:1" x14ac:dyDescent="0.25">
      <c r="A371" s="8"/>
    </row>
    <row r="372" spans="1:1" x14ac:dyDescent="0.25">
      <c r="A372" s="8"/>
    </row>
    <row r="373" spans="1:1" x14ac:dyDescent="0.25">
      <c r="A373" s="8"/>
    </row>
    <row r="374" spans="1:1" x14ac:dyDescent="0.25">
      <c r="A374" s="8"/>
    </row>
    <row r="375" spans="1:1" x14ac:dyDescent="0.25">
      <c r="A375" s="8"/>
    </row>
    <row r="376" spans="1:1" x14ac:dyDescent="0.25">
      <c r="A376" s="8"/>
    </row>
    <row r="377" spans="1:1" x14ac:dyDescent="0.25">
      <c r="A377" s="8"/>
    </row>
    <row r="378" spans="1:1" x14ac:dyDescent="0.25">
      <c r="A378" s="8"/>
    </row>
    <row r="379" spans="1:1" x14ac:dyDescent="0.25">
      <c r="A379" s="8"/>
    </row>
    <row r="380" spans="1:1" x14ac:dyDescent="0.25">
      <c r="A380" s="8"/>
    </row>
    <row r="381" spans="1:1" x14ac:dyDescent="0.25">
      <c r="A381" s="8"/>
    </row>
    <row r="382" spans="1:1" x14ac:dyDescent="0.25">
      <c r="A382" s="8"/>
    </row>
    <row r="383" spans="1:1" x14ac:dyDescent="0.25">
      <c r="A383" s="8"/>
    </row>
    <row r="384" spans="1:1" x14ac:dyDescent="0.25">
      <c r="A384" s="8"/>
    </row>
    <row r="385" spans="1:1" x14ac:dyDescent="0.25">
      <c r="A385" s="8"/>
    </row>
    <row r="386" spans="1:1" x14ac:dyDescent="0.25">
      <c r="A386" s="8"/>
    </row>
    <row r="387" spans="1:1" x14ac:dyDescent="0.25">
      <c r="A387" s="8"/>
    </row>
    <row r="388" spans="1:1" x14ac:dyDescent="0.25">
      <c r="A388" s="8"/>
    </row>
    <row r="389" spans="1:1" x14ac:dyDescent="0.25">
      <c r="A389" s="8"/>
    </row>
    <row r="390" spans="1:1" x14ac:dyDescent="0.25">
      <c r="A390" s="8"/>
    </row>
    <row r="391" spans="1:1" x14ac:dyDescent="0.25">
      <c r="A391" s="8"/>
    </row>
    <row r="392" spans="1:1" x14ac:dyDescent="0.25">
      <c r="A392" s="8"/>
    </row>
    <row r="393" spans="1:1" x14ac:dyDescent="0.25">
      <c r="A393" s="8"/>
    </row>
    <row r="394" spans="1:1" x14ac:dyDescent="0.25">
      <c r="A394" s="8"/>
    </row>
    <row r="395" spans="1:1" x14ac:dyDescent="0.25">
      <c r="A395" s="8"/>
    </row>
    <row r="396" spans="1:1" x14ac:dyDescent="0.25">
      <c r="A396" s="8"/>
    </row>
    <row r="397" spans="1:1" x14ac:dyDescent="0.25">
      <c r="A397" s="8"/>
    </row>
    <row r="398" spans="1:1" x14ac:dyDescent="0.25">
      <c r="A398" s="8"/>
    </row>
    <row r="399" spans="1:1" x14ac:dyDescent="0.25">
      <c r="A399" s="8"/>
    </row>
    <row r="400" spans="1:1" x14ac:dyDescent="0.25">
      <c r="A400" s="8"/>
    </row>
    <row r="401" spans="1:1" x14ac:dyDescent="0.25">
      <c r="A401" s="8"/>
    </row>
    <row r="402" spans="1:1" x14ac:dyDescent="0.25">
      <c r="A402" s="8"/>
    </row>
    <row r="403" spans="1:1" x14ac:dyDescent="0.25">
      <c r="A403" s="8"/>
    </row>
    <row r="404" spans="1:1" x14ac:dyDescent="0.25">
      <c r="A404" s="8"/>
    </row>
    <row r="405" spans="1:1" x14ac:dyDescent="0.25">
      <c r="A405" s="8"/>
    </row>
    <row r="406" spans="1:1" x14ac:dyDescent="0.25">
      <c r="A406" s="8"/>
    </row>
    <row r="407" spans="1:1" x14ac:dyDescent="0.25">
      <c r="A407" s="8"/>
    </row>
    <row r="408" spans="1:1" x14ac:dyDescent="0.25">
      <c r="A408" s="8"/>
    </row>
    <row r="409" spans="1:1" x14ac:dyDescent="0.25">
      <c r="A409" s="8"/>
    </row>
    <row r="410" spans="1:1" x14ac:dyDescent="0.25">
      <c r="A410" s="8"/>
    </row>
    <row r="411" spans="1:1" x14ac:dyDescent="0.25">
      <c r="A411" s="8"/>
    </row>
    <row r="412" spans="1:1" x14ac:dyDescent="0.25">
      <c r="A412" s="8"/>
    </row>
    <row r="413" spans="1:1" x14ac:dyDescent="0.25">
      <c r="A413" s="8"/>
    </row>
    <row r="414" spans="1:1" x14ac:dyDescent="0.25">
      <c r="A414" s="8"/>
    </row>
    <row r="415" spans="1:1" x14ac:dyDescent="0.25">
      <c r="A415" s="8"/>
    </row>
    <row r="416" spans="1:1" x14ac:dyDescent="0.25">
      <c r="A416" s="8"/>
    </row>
    <row r="417" spans="1:1" x14ac:dyDescent="0.25">
      <c r="A417" s="8"/>
    </row>
    <row r="418" spans="1:1" x14ac:dyDescent="0.25">
      <c r="A418" s="8"/>
    </row>
    <row r="419" spans="1:1" x14ac:dyDescent="0.25">
      <c r="A419" s="8"/>
    </row>
    <row r="420" spans="1:1" x14ac:dyDescent="0.25">
      <c r="A420" s="8"/>
    </row>
    <row r="421" spans="1:1" x14ac:dyDescent="0.25">
      <c r="A421" s="8"/>
    </row>
    <row r="422" spans="1:1" x14ac:dyDescent="0.25">
      <c r="A422" s="8"/>
    </row>
    <row r="423" spans="1:1" x14ac:dyDescent="0.25">
      <c r="A423" s="8"/>
    </row>
    <row r="424" spans="1:1" x14ac:dyDescent="0.25">
      <c r="A424" s="8"/>
    </row>
    <row r="425" spans="1:1" x14ac:dyDescent="0.25">
      <c r="A425" s="8"/>
    </row>
    <row r="426" spans="1:1" x14ac:dyDescent="0.25">
      <c r="A426" s="8"/>
    </row>
    <row r="427" spans="1:1" x14ac:dyDescent="0.25">
      <c r="A427" s="8"/>
    </row>
    <row r="428" spans="1:1" x14ac:dyDescent="0.25">
      <c r="A428" s="8"/>
    </row>
    <row r="429" spans="1:1" x14ac:dyDescent="0.25">
      <c r="A429" s="8"/>
    </row>
    <row r="430" spans="1:1" x14ac:dyDescent="0.25">
      <c r="A430" s="8"/>
    </row>
    <row r="431" spans="1:1" x14ac:dyDescent="0.25">
      <c r="A431" s="8"/>
    </row>
    <row r="432" spans="1:1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Sümeyra Uzun</cp:lastModifiedBy>
  <dcterms:created xsi:type="dcterms:W3CDTF">2015-06-05T18:19:34Z</dcterms:created>
  <dcterms:modified xsi:type="dcterms:W3CDTF">2025-12-24T08:18:05Z</dcterms:modified>
</cp:coreProperties>
</file>